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990"/>
  </bookViews>
  <sheets>
    <sheet name="Меню 1-4" sheetId="1" r:id="rId1"/>
    <sheet name="Меню 5-11" sheetId="2" r:id="rId2"/>
  </sheets>
  <definedNames>
    <definedName name="_xlnm._FilterDatabase" localSheetId="0" hidden="1">'Меню 1-4'!$A$4:$S$248</definedName>
    <definedName name="_xlnm._FilterDatabase" localSheetId="1" hidden="1">'Меню 5-11'!$A$4:$S$250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<sst xmlns="http://schemas.openxmlformats.org/spreadsheetml/2006/main" count="564" uniqueCount="113">
  <si>
    <t>Наименование</t>
  </si>
  <si>
    <t>Выход,гр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</si>
  <si>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</si>
  <si>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</si>
  <si>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</si>
  <si>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</si>
  <si>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</si>
  <si>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</si>
  <si>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Вариант 1</t>
  </si>
  <si>
    <t>Вариант 2</t>
  </si>
  <si>
    <t>В 1, мг</t>
  </si>
  <si>
    <t>С, мг</t>
  </si>
  <si>
    <t>А, мкг</t>
  </si>
  <si>
    <t>Е мг, ток. экв.</t>
  </si>
  <si>
    <t>Са, мг</t>
  </si>
  <si>
    <t>Р, мг</t>
  </si>
  <si>
    <t>Мg, мг</t>
  </si>
  <si>
    <t>Fe, мг</t>
  </si>
  <si>
    <t>B2, мг</t>
  </si>
  <si>
    <t>I, мкг</t>
  </si>
  <si>
    <t>Масло сливочное</t>
  </si>
  <si>
    <t>Чай</t>
  </si>
  <si>
    <t>г</t>
  </si>
  <si>
    <t>ккал</t>
  </si>
  <si>
    <t>Молоко сгущенное</t>
  </si>
  <si>
    <t>Печенье</t>
  </si>
  <si>
    <t>День 1 (Понедельник)</t>
  </si>
  <si>
    <t>Завтрак</t>
  </si>
  <si>
    <t>Итого:</t>
  </si>
  <si>
    <t>Обед</t>
  </si>
  <si>
    <t>Полдник</t>
  </si>
  <si>
    <t>Итого за день</t>
  </si>
  <si>
    <t>День 2 (Вторник)</t>
  </si>
  <si>
    <t>256к</t>
  </si>
  <si>
    <t>День 3 (Среда)</t>
  </si>
  <si>
    <t>День 4 (Четверг)</t>
  </si>
  <si>
    <t>День 5 (Пятница)</t>
  </si>
  <si>
    <t>Итого среднее за 5 дней</t>
  </si>
  <si>
    <t>День 6 (Понедельник)</t>
  </si>
  <si>
    <t>День 7 (Вторник)</t>
  </si>
  <si>
    <t>День 8 (Среда)</t>
  </si>
  <si>
    <t>День 9 (Четверг)</t>
  </si>
  <si>
    <t>День 10 (Пятница)</t>
  </si>
  <si>
    <t>Итого среднее за 10 дней</t>
  </si>
  <si>
    <t>Каша "Дружба"</t>
  </si>
  <si>
    <t>Какао-напиток на молоке</t>
  </si>
  <si>
    <t>Хлеб из муки пшеничной</t>
  </si>
  <si>
    <t>Сыр (порциями)</t>
  </si>
  <si>
    <t xml:space="preserve"> </t>
  </si>
  <si>
    <t>Салат витаминный с растительным маслом / Салат из квашеной капусты</t>
  </si>
  <si>
    <t>Суп вермишелевый на кур\б</t>
  </si>
  <si>
    <t>Рагу из мяса птицы (курица)</t>
  </si>
  <si>
    <t>Компот из плодов сушеных</t>
  </si>
  <si>
    <t>Хлеб ржано-пшеничный</t>
  </si>
  <si>
    <t>Ватрушка с творогом или Выпечка п/п</t>
  </si>
  <si>
    <t>Пудинг из творога запеченный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</si>
  <si>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</si>
  <si>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</si>
  <si>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</si>
  <si>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</si>
  <si>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</si>
  <si>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</si>
  <si>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 xml:space="preserve">Компот из плодов свежих (яблоки) </t>
  </si>
  <si>
    <t>Огурцы консервированные без уксуса</t>
  </si>
  <si>
    <t>Котлета рыбная</t>
  </si>
  <si>
    <t>Рагу из овощей</t>
  </si>
  <si>
    <t>Напиток клубничный</t>
  </si>
  <si>
    <t>Каша овсяная</t>
  </si>
  <si>
    <t>Фрукты свежие по сезонности</t>
  </si>
  <si>
    <t>Кофейный напиток из цикория с молоком</t>
  </si>
  <si>
    <t>Огурцы свежие / Огурцы консервированные без уксуса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</si>
  <si>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</si>
  <si>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</si>
  <si>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</si>
  <si>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</si>
  <si>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Запеканка со свежими плодами</t>
  </si>
  <si>
    <t>Сок фруктовый</t>
  </si>
  <si>
    <t>Омлет</t>
  </si>
  <si>
    <t>Салат Мозайка</t>
  </si>
  <si>
    <t>Суп крестьянский с крупой</t>
  </si>
  <si>
    <t>Рыба, запеченная с картофелем, по-русски</t>
  </si>
  <si>
    <t>Кукуруза консервированная</t>
  </si>
  <si>
    <t>Макароны с сыром</t>
  </si>
  <si>
    <t>Каша пшенная</t>
  </si>
  <si>
    <t>Кофейный напиток злаковый на молоке</t>
  </si>
  <si>
    <t>Салат из свеклы с маслом раст.</t>
  </si>
  <si>
    <t>Суп картофельный с фасолью</t>
  </si>
  <si>
    <t>Пельмени с маслом сливочным</t>
  </si>
  <si>
    <t>Каша рисовая</t>
  </si>
  <si>
    <t>Рассольник ленинградский</t>
  </si>
  <si>
    <t>Биточки рубленые куриные</t>
  </si>
  <si>
    <t>Компот из плодов свежих (лимон)</t>
  </si>
  <si>
    <t>Соус вишневый</t>
  </si>
  <si>
    <t>Чай с молоком</t>
  </si>
  <si>
    <t>Салат из капусты с растительным маслом / Салат из квашеной капусты</t>
  </si>
  <si>
    <t>Суп куриный</t>
  </si>
  <si>
    <t>Печень по-строгановски</t>
  </si>
  <si>
    <t>Изделия макаронные отварные</t>
  </si>
  <si>
    <t>Каша гречневая молочная</t>
  </si>
  <si>
    <t>Борщ "Сибирский"</t>
  </si>
  <si>
    <t>Картофель отварной, запеченный со сливочным маслом</t>
  </si>
  <si>
    <t>Кисель вишневый</t>
  </si>
  <si>
    <t>Блины</t>
  </si>
  <si>
    <t>Булочка с изюмом или Выпечка п/п</t>
  </si>
  <si>
    <t>Уха ростовская</t>
  </si>
  <si>
    <t>Плов куриный</t>
  </si>
  <si>
    <t>Салат из помидоров и огурцов</t>
  </si>
  <si>
    <t>Щи из свежей капусты</t>
  </si>
  <si>
    <t>Запеканка из творога</t>
  </si>
  <si>
    <t>Напиток из плодов сухих (изюм)</t>
  </si>
  <si>
    <t>Салат Мозайка / Салат Мозайка</t>
  </si>
  <si>
    <t>Салат из капусты с растительным маслом</t>
  </si>
  <si>
    <t>Оладьи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</si>
</sst>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F1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4DFE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164" fontId="3" fillId="0" borderId="0"/>
    <xf numFmtId="164" fontId="1" fillId="0" borderId="0"/>
    <xf numFmtId="164" fontId="8" fillId="0" borderId="0"/>
    <xf numFmtId="164" fontId="2" fillId="0" borderId="0"/>
    <xf numFmtId="164" fontId="1" fillId="0" borderId="0"/>
    <xf numFmtId="164" fontId="2" fillId="0" borderId="0"/>
    <xf numFmtId="164" fontId="3" fillId="0" borderId="0"/>
    <xf numFmtId="164" fontId="1" fillId="0" borderId="0"/>
  </cellStyleXfs>
  <cellXfs count="31">
    <xf numFmtId="0" fontId="0" fillId="0" borderId="0" xfId="0"/>
    <xf numFmtId="0" fontId="4" fillId="0" borderId="1" xfId="2" applyNumberFormat="1" applyFont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centerContinuous" vertical="center"/>
    </xf>
    <xf numFmtId="0" fontId="7" fillId="2" borderId="4" xfId="2" applyNumberFormat="1" applyFont="1" applyFill="1" applyBorder="1" applyAlignment="1">
      <alignment horizontal="centerContinuous" vertical="center"/>
    </xf>
    <xf numFmtId="0" fontId="7" fillId="2" borderId="5" xfId="2" applyNumberFormat="1" applyFont="1" applyFill="1" applyBorder="1" applyAlignment="1">
      <alignment horizontal="centerContinuous" vertical="center"/>
    </xf>
    <xf numFmtId="0" fontId="4" fillId="0" borderId="1" xfId="2" applyNumberFormat="1" applyFont="1" applyBorder="1" applyAlignment="1">
      <alignment horizontal="left" vertical="top" wrapText="1"/>
    </xf>
    <xf numFmtId="0" fontId="4" fillId="0" borderId="1" xfId="2" applyNumberFormat="1" applyFont="1" applyBorder="1" applyAlignment="1">
      <alignment horizontal="center" vertical="center" wrapText="1"/>
    </xf>
    <xf numFmtId="43" fontId="9" fillId="0" borderId="1" xfId="2" applyNumberFormat="1" applyFont="1" applyBorder="1" applyAlignment="1">
      <alignment horizontal="center" vertical="center"/>
    </xf>
    <xf numFmtId="0" fontId="4" fillId="0" borderId="1" xfId="9" applyNumberFormat="1" applyFont="1" applyBorder="1" applyAlignment="1">
      <alignment horizontal="center" vertical="center" wrapText="1"/>
    </xf>
    <xf numFmtId="0" fontId="5" fillId="5" borderId="1" xfId="2" applyNumberFormat="1" applyFont="1" applyFill="1" applyBorder="1" applyAlignment="1">
      <alignment horizontal="center" vertical="center"/>
    </xf>
    <xf numFmtId="2" fontId="5" fillId="5" borderId="1" xfId="2" applyNumberFormat="1" applyFont="1" applyFill="1" applyBorder="1" applyAlignment="1">
      <alignment horizontal="center" vertical="center" wrapText="1"/>
    </xf>
    <xf numFmtId="2" fontId="5" fillId="5" borderId="1" xfId="2" applyNumberFormat="1" applyFont="1" applyFill="1" applyBorder="1" applyAlignment="1">
      <alignment horizontal="center" vertical="center"/>
    </xf>
    <xf numFmtId="2" fontId="5" fillId="5" borderId="1" xfId="2" applyNumberFormat="1" applyFont="1" applyFill="1" applyBorder="1" applyAlignment="1">
      <alignment horizontal="left" vertical="center" wrapText="1"/>
    </xf>
    <xf numFmtId="0" fontId="5" fillId="5" borderId="1" xfId="2" applyNumberFormat="1" applyFont="1" applyFill="1" applyBorder="1" applyAlignment="1">
      <alignment horizontal="left" vertical="center"/>
    </xf>
    <xf numFmtId="43" fontId="0" fillId="0" borderId="0" xfId="1" applyFont="1"/>
    <xf numFmtId="0" fontId="5" fillId="3" borderId="3" xfId="2" applyNumberFormat="1" applyFont="1" applyFill="1" applyBorder="1" applyAlignment="1">
      <alignment horizontal="center" vertical="center"/>
    </xf>
    <xf numFmtId="0" fontId="5" fillId="3" borderId="4" xfId="2" applyNumberFormat="1" applyFont="1" applyFill="1" applyBorder="1" applyAlignment="1">
      <alignment horizontal="center" vertical="center"/>
    </xf>
    <xf numFmtId="0" fontId="5" fillId="3" borderId="5" xfId="2" applyNumberFormat="1" applyFont="1" applyFill="1" applyBorder="1" applyAlignment="1">
      <alignment horizontal="center" vertical="center"/>
    </xf>
    <xf numFmtId="0" fontId="5" fillId="4" borderId="3" xfId="2" applyNumberFormat="1" applyFont="1" applyFill="1" applyBorder="1" applyAlignment="1">
      <alignment horizontal="center" vertical="center"/>
    </xf>
    <xf numFmtId="0" fontId="5" fillId="4" borderId="4" xfId="2" applyNumberFormat="1" applyFont="1" applyFill="1" applyBorder="1" applyAlignment="1">
      <alignment horizontal="center" vertical="center"/>
    </xf>
    <xf numFmtId="0" fontId="5" fillId="4" borderId="5" xfId="2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/>
    </xf>
    <xf numFmtId="0" fontId="6" fillId="2" borderId="2" xfId="2" applyNumberFormat="1" applyFont="1" applyFill="1" applyBorder="1" applyAlignment="1">
      <alignment horizontal="center" vertical="center"/>
    </xf>
    <xf numFmtId="0" fontId="6" fillId="2" borderId="6" xfId="2" applyNumberFormat="1" applyFont="1" applyFill="1" applyBorder="1" applyAlignment="1">
      <alignment horizontal="center" vertical="center"/>
    </xf>
    <xf numFmtId="0" fontId="6" fillId="2" borderId="7" xfId="2" applyNumberFormat="1" applyFont="1" applyFill="1" applyBorder="1" applyAlignment="1">
      <alignment horizontal="center" vertical="center"/>
    </xf>
    <xf numFmtId="0" fontId="5" fillId="2" borderId="2" xfId="2" applyNumberFormat="1" applyFont="1" applyFill="1" applyBorder="1" applyAlignment="1">
      <alignment horizontal="center" vertical="center"/>
    </xf>
    <xf numFmtId="0" fontId="5" fillId="2" borderId="6" xfId="2" applyNumberFormat="1" applyFont="1" applyFill="1" applyBorder="1" applyAlignment="1">
      <alignment horizontal="center" vertical="center"/>
    </xf>
    <xf numFmtId="0" fontId="5" fillId="2" borderId="7" xfId="2" applyNumberFormat="1" applyFont="1" applyFill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10 2 2" xfId="2"/>
    <cellStyle name="Обычный 102" xfId="3"/>
    <cellStyle name="Обычный 12" xfId="7"/>
    <cellStyle name="Обычный 14 2" xfId="8"/>
    <cellStyle name="Обычный 5" xfId="5"/>
    <cellStyle name="Обычный 5 2" xfId="9"/>
    <cellStyle name="Обычный 6" xfId="4"/>
    <cellStyle name="Обычный 7 10 10 4" xfId="6"/>
    <cellStyle name="Финансовый" xfId="1" builtinId="3"/>
  </cellStyles>
  <dxfs count="8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50"/>
  <sheetViews>
    <sheetView tabSelected="1" zoomScale="70" zoomScaleNormal="70" workbookViewId="0">
      <pane xSplit="3" ySplit="4" topLeftCell="D5" activePane="bottomRight" state="frozen"/>
      <selection activeCell="C24" sqref="C24"/>
      <selection pane="topRight" activeCell="C24" sqref="C24"/>
      <selection pane="bottomLeft" activeCell="C24" sqref="C24"/>
      <selection pane="bottomRight" activeCell="B7" sqref="B7"/>
    </sheetView>
  </sheetViews>
  <sheetFormatPr defaultRowHeight="15" outlineLevelRow="1" outlineLevelCol="1" x14ac:dyDescent="0.25"/>
  <cols>
    <col min="1" max="1" width="5.28515625" customWidth="1"/>
    <col min="2" max="2" width="50" customWidth="1"/>
    <col min="3" max="3" width="12.140625" customWidth="1"/>
    <col min="4" max="5" width="11.28515625" customWidth="1" outlineLevel="1"/>
    <col min="6" max="6" width="12.42578125" customWidth="1" outlineLevel="1"/>
    <col min="7" max="7" width="17.5703125" customWidth="1" outlineLevel="1"/>
    <col min="8" max="8" width="10.140625" customWidth="1" outlineLevel="1"/>
    <col min="9" max="9" width="10.5703125" customWidth="1" outlineLevel="1"/>
    <col min="10" max="10" width="12.140625" customWidth="1" outlineLevel="1"/>
    <col min="11" max="11" width="9.5703125" customWidth="1" outlineLevel="1"/>
    <col min="12" max="12" width="11.85546875" customWidth="1" outlineLevel="1"/>
    <col min="13" max="13" width="12.140625" customWidth="1" outlineLevel="1"/>
    <col min="14" max="14" width="10.85546875" customWidth="1" outlineLevel="1"/>
    <col min="15" max="15" width="13.140625" customWidth="1" outlineLevel="1"/>
    <col min="16" max="16" width="9.5703125" customWidth="1" outlineLevel="1"/>
    <col min="17" max="17" width="11" customWidth="1" outlineLevel="1"/>
    <col min="18" max="19" width="16.42578125" bestFit="1" customWidth="1"/>
  </cols>
  <sheetData>
    <row r="1" spans="1:19" outlineLevel="1" x14ac:dyDescent="0.25"/>
    <row r="2" spans="1:19" ht="15" customHeight="1" x14ac:dyDescent="0.25">
      <c r="A2" s="23"/>
      <c r="B2" s="29" t="s">
        <v>0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" t="s">
        <v>6</v>
      </c>
      <c r="I2" s="4"/>
      <c r="J2" s="4"/>
      <c r="K2" s="5"/>
      <c r="L2" s="3" t="s">
        <v>7</v>
      </c>
      <c r="M2" s="4"/>
      <c r="N2" s="4"/>
      <c r="O2" s="4"/>
      <c r="P2" s="4"/>
      <c r="Q2" s="5"/>
      <c r="R2" s="26" t="s">
        <v>8</v>
      </c>
      <c r="S2" s="26" t="s">
        <v>9</v>
      </c>
    </row>
    <row r="3" spans="1:19" ht="15" customHeight="1" x14ac:dyDescent="0.25">
      <c r="A3" s="24"/>
      <c r="B3" s="29"/>
      <c r="C3" s="29"/>
      <c r="D3" s="30"/>
      <c r="E3" s="30"/>
      <c r="F3" s="30"/>
      <c r="G3" s="30"/>
      <c r="H3" s="22" t="s">
        <v>10</v>
      </c>
      <c r="I3" s="22" t="s">
        <v>11</v>
      </c>
      <c r="J3" s="22" t="s">
        <v>12</v>
      </c>
      <c r="K3" s="30" t="s">
        <v>13</v>
      </c>
      <c r="L3" s="22" t="s">
        <v>14</v>
      </c>
      <c r="M3" s="22" t="s">
        <v>15</v>
      </c>
      <c r="N3" s="22" t="s">
        <v>16</v>
      </c>
      <c r="O3" s="22" t="s">
        <v>17</v>
      </c>
      <c r="P3" s="22" t="s">
        <v>18</v>
      </c>
      <c r="Q3" s="22" t="s">
        <v>19</v>
      </c>
      <c r="R3" s="27"/>
      <c r="S3" s="27"/>
    </row>
    <row r="4" spans="1:19" ht="15" customHeight="1" x14ac:dyDescent="0.25">
      <c r="A4" s="25"/>
      <c r="B4" s="29"/>
      <c r="C4" s="29"/>
      <c r="D4" s="2" t="s">
        <v>22</v>
      </c>
      <c r="E4" s="2" t="s">
        <v>22</v>
      </c>
      <c r="F4" s="2" t="s">
        <v>22</v>
      </c>
      <c r="G4" s="2" t="s">
        <v>23</v>
      </c>
      <c r="H4" s="22"/>
      <c r="I4" s="22"/>
      <c r="J4" s="22"/>
      <c r="K4" s="30"/>
      <c r="L4" s="22"/>
      <c r="M4" s="22"/>
      <c r="N4" s="22"/>
      <c r="O4" s="22"/>
      <c r="P4" s="22"/>
      <c r="Q4" s="22"/>
      <c r="R4" s="28"/>
      <c r="S4" s="28"/>
    </row>
    <row r="5" spans="1:19" ht="15.75" x14ac:dyDescent="0.25">
      <c r="A5" s="19" t="s">
        <v>26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</row>
    <row r="6" spans="1:19" ht="15.75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</row>
    <row r="7" spans="1:19" ht="15.75" x14ac:dyDescent="0.25">
      <c r="A7" s="1">
        <v>1</v>
      </c>
      <c r="B7" s="6" t="s">
        <v>44</v>
      </c>
      <c r="C7" s="7">
        <v>200</v>
      </c>
      <c r="D7" s="8">
        <v>7.7719999999999994</v>
      </c>
      <c r="E7" s="8">
        <v>7.8519999999999994</v>
      </c>
      <c r="F7" s="8">
        <v>43.878</v>
      </c>
      <c r="G7" s="8">
        <v>273.88</v>
      </c>
      <c r="H7" s="8">
        <v>0.14199999999999999</v>
      </c>
      <c r="I7" s="8">
        <v>0.66</v>
      </c>
      <c r="J7" s="8">
        <v>28.5</v>
      </c>
      <c r="K7" s="8">
        <v>0.20800000000000002</v>
      </c>
      <c r="L7" s="8">
        <v>143.572</v>
      </c>
      <c r="M7" s="8">
        <v>193.08</v>
      </c>
      <c r="N7" s="8">
        <v>47.408000000000001</v>
      </c>
      <c r="O7" s="8">
        <v>1.0296000000000001</v>
      </c>
      <c r="P7" s="8">
        <v>0.16620000000000001</v>
      </c>
      <c r="Q7" s="8">
        <v>11.675999999999998</v>
      </c>
      <c r="R7" s="9">
        <v>192</v>
      </c>
      <c r="S7" s="9">
        <v>192</v>
      </c>
    </row>
    <row r="8" spans="1:19" ht="15.75" x14ac:dyDescent="0.25">
      <c r="A8" s="1">
        <v>2</v>
      </c>
      <c r="B8" s="6" t="s">
        <v>45</v>
      </c>
      <c r="C8" s="7">
        <v>200</v>
      </c>
      <c r="D8" s="8">
        <v>3.972</v>
      </c>
      <c r="E8" s="8">
        <v>3.8</v>
      </c>
      <c r="F8" s="8">
        <v>9.104000000000001</v>
      </c>
      <c r="G8" s="8">
        <v>87.520000000000024</v>
      </c>
      <c r="H8" s="8">
        <v>2.4E-2</v>
      </c>
      <c r="I8" s="8">
        <v>0.6</v>
      </c>
      <c r="J8" s="8">
        <v>15</v>
      </c>
      <c r="K8" s="8">
        <v>1.2E-2</v>
      </c>
      <c r="L8" s="8">
        <v>126.24</v>
      </c>
      <c r="M8" s="8">
        <v>117.2</v>
      </c>
      <c r="N8" s="8">
        <v>31</v>
      </c>
      <c r="O8" s="8">
        <v>0.99199999999999999</v>
      </c>
      <c r="P8" s="8">
        <v>0.13800000000000001</v>
      </c>
      <c r="Q8" s="8">
        <v>9</v>
      </c>
      <c r="R8" s="9">
        <v>415</v>
      </c>
      <c r="S8" s="9">
        <v>420</v>
      </c>
    </row>
    <row r="9" spans="1:19" ht="15.75" x14ac:dyDescent="0.25">
      <c r="A9" s="1">
        <v>3</v>
      </c>
      <c r="B9" s="6" t="s">
        <v>46</v>
      </c>
      <c r="C9" s="7">
        <v>60</v>
      </c>
      <c r="D9" s="8">
        <v>4.5</v>
      </c>
      <c r="E9" s="8">
        <v>1.74</v>
      </c>
      <c r="F9" s="8">
        <v>30.84</v>
      </c>
      <c r="G9" s="8">
        <v>157.19999999999999</v>
      </c>
      <c r="H9" s="8">
        <v>6.6000000000000003E-2</v>
      </c>
      <c r="I9" s="8">
        <v>0</v>
      </c>
      <c r="J9" s="8">
        <v>0</v>
      </c>
      <c r="K9" s="8">
        <v>1.02</v>
      </c>
      <c r="L9" s="8">
        <v>14.1</v>
      </c>
      <c r="M9" s="8">
        <v>50.4</v>
      </c>
      <c r="N9" s="8">
        <v>7.8</v>
      </c>
      <c r="O9" s="8">
        <v>0.72</v>
      </c>
      <c r="P9" s="8">
        <v>1.7999999999999999E-2</v>
      </c>
      <c r="Q9" s="8">
        <v>0</v>
      </c>
      <c r="R9" s="9">
        <v>18</v>
      </c>
      <c r="S9" s="9">
        <v>18</v>
      </c>
    </row>
    <row r="10" spans="1:19" ht="15.75" x14ac:dyDescent="0.25">
      <c r="A10" s="1">
        <v>4</v>
      </c>
      <c r="B10" s="6" t="s">
        <v>47</v>
      </c>
      <c r="C10" s="7">
        <v>10</v>
      </c>
      <c r="D10" s="8">
        <v>2.3199999999999998</v>
      </c>
      <c r="E10" s="8">
        <v>2.95</v>
      </c>
      <c r="F10" s="8">
        <v>0</v>
      </c>
      <c r="G10" s="8">
        <v>36.4</v>
      </c>
      <c r="H10" s="8">
        <v>4.0000000000000001E-3</v>
      </c>
      <c r="I10" s="8">
        <v>7.0000000000000007E-2</v>
      </c>
      <c r="J10" s="8">
        <v>26</v>
      </c>
      <c r="K10" s="8">
        <v>0.05</v>
      </c>
      <c r="L10" s="8">
        <v>22</v>
      </c>
      <c r="M10" s="8">
        <v>54</v>
      </c>
      <c r="N10" s="8">
        <v>3.5</v>
      </c>
      <c r="O10" s="8">
        <v>0.1</v>
      </c>
      <c r="P10" s="8">
        <v>0.03</v>
      </c>
      <c r="Q10" s="8">
        <v>0</v>
      </c>
      <c r="R10" s="9">
        <v>16</v>
      </c>
      <c r="S10" s="9">
        <v>16</v>
      </c>
    </row>
    <row r="11" spans="1:19" ht="15.75" x14ac:dyDescent="0.25">
      <c r="A11" s="1">
        <v>5</v>
      </c>
      <c r="B11" s="6" t="s">
        <v>25</v>
      </c>
      <c r="C11" s="7">
        <v>40</v>
      </c>
      <c r="D11" s="8">
        <v>3</v>
      </c>
      <c r="E11" s="8">
        <v>3.92</v>
      </c>
      <c r="F11" s="8">
        <v>29.76</v>
      </c>
      <c r="G11" s="8">
        <v>166.8</v>
      </c>
      <c r="H11" s="8">
        <v>3.2000000000000001E-2</v>
      </c>
      <c r="I11" s="8">
        <v>0</v>
      </c>
      <c r="J11" s="8">
        <v>4</v>
      </c>
      <c r="K11" s="8">
        <v>1.4</v>
      </c>
      <c r="L11" s="8">
        <v>11.6</v>
      </c>
      <c r="M11" s="8">
        <v>36</v>
      </c>
      <c r="N11" s="8">
        <v>8</v>
      </c>
      <c r="O11" s="8">
        <v>0.84</v>
      </c>
      <c r="P11" s="8">
        <v>0.02</v>
      </c>
      <c r="Q11" s="8">
        <v>0</v>
      </c>
      <c r="R11" s="9">
        <v>9</v>
      </c>
      <c r="S11" s="9">
        <v>9</v>
      </c>
    </row>
    <row r="12" spans="1:19" ht="15.75" x14ac:dyDescent="0.25">
      <c r="A12" s="12"/>
      <c r="B12" s="13" t="s">
        <v>28</v>
      </c>
      <c r="C12" s="12"/>
      <c r="D12" s="11">
        <v>21.564</v>
      </c>
      <c r="E12" s="11">
        <v>20.262</v>
      </c>
      <c r="F12" s="11">
        <v>113.58200000000001</v>
      </c>
      <c r="G12" s="11">
        <v>721.8</v>
      </c>
      <c r="H12" s="11">
        <v>0.26800000000000002</v>
      </c>
      <c r="I12" s="11">
        <v>1.33</v>
      </c>
      <c r="J12" s="11">
        <v>73.5</v>
      </c>
      <c r="K12" s="11">
        <v>2.69</v>
      </c>
      <c r="L12" s="11">
        <v>317.51200000000006</v>
      </c>
      <c r="M12" s="11">
        <v>450.68</v>
      </c>
      <c r="N12" s="11">
        <v>97.707999999999998</v>
      </c>
      <c r="O12" s="11">
        <v>3.6816</v>
      </c>
      <c r="P12" s="11">
        <v>0.37220000000000009</v>
      </c>
      <c r="Q12" s="11">
        <v>20.675999999999998</v>
      </c>
      <c r="R12" s="10"/>
      <c r="S12" s="10"/>
    </row>
    <row r="13" spans="1:19" ht="15.75" x14ac:dyDescent="0.25">
      <c r="A13" s="16" t="s">
        <v>29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1:19" ht="31.5" x14ac:dyDescent="0.25">
      <c r="A14" s="1">
        <v>1</v>
      </c>
      <c r="B14" s="6" t="s">
        <v>49</v>
      </c>
      <c r="C14" s="7">
        <v>60</v>
      </c>
      <c r="D14" s="8">
        <v>0.63</v>
      </c>
      <c r="E14" s="8">
        <v>2.4924000000000004</v>
      </c>
      <c r="F14" s="8">
        <v>6.2202000000000011</v>
      </c>
      <c r="G14" s="8">
        <v>50.580000000000013</v>
      </c>
      <c r="H14" s="8">
        <v>1.6619999999999999E-2</v>
      </c>
      <c r="I14" s="8">
        <v>9.8399999999999981</v>
      </c>
      <c r="J14" s="8">
        <v>0</v>
      </c>
      <c r="K14" s="8">
        <v>1.1388</v>
      </c>
      <c r="L14" s="8">
        <v>54.555600000000013</v>
      </c>
      <c r="M14" s="8">
        <v>13.968</v>
      </c>
      <c r="N14" s="8">
        <v>8.0484000000000009</v>
      </c>
      <c r="O14" s="8">
        <v>0.55248000000000008</v>
      </c>
      <c r="P14" s="8">
        <v>1.8000000000000002E-2</v>
      </c>
      <c r="Q14" s="8">
        <v>1.4279999999999999</v>
      </c>
      <c r="R14" s="9">
        <v>43</v>
      </c>
      <c r="S14" s="9">
        <v>57</v>
      </c>
    </row>
    <row r="15" spans="1:19" ht="15.75" x14ac:dyDescent="0.25">
      <c r="A15" s="1">
        <v>2</v>
      </c>
      <c r="B15" s="6" t="s">
        <v>50</v>
      </c>
      <c r="C15" s="7">
        <v>200</v>
      </c>
      <c r="D15" s="8">
        <v>2.008</v>
      </c>
      <c r="E15" s="8">
        <v>3.532</v>
      </c>
      <c r="F15" s="8">
        <v>12.52</v>
      </c>
      <c r="G15" s="8">
        <v>90.08</v>
      </c>
      <c r="H15" s="8">
        <v>3.6000000000000004E-2</v>
      </c>
      <c r="I15" s="8">
        <v>1.2000000000000002</v>
      </c>
      <c r="J15" s="8">
        <v>12</v>
      </c>
      <c r="K15" s="8">
        <v>0.32800000000000007</v>
      </c>
      <c r="L15" s="8">
        <v>8.16</v>
      </c>
      <c r="M15" s="8">
        <v>23.720000000000006</v>
      </c>
      <c r="N15" s="8">
        <v>6.72</v>
      </c>
      <c r="O15" s="8">
        <v>0.38400000000000001</v>
      </c>
      <c r="P15" s="8">
        <v>1.7600000000000001E-2</v>
      </c>
      <c r="Q15" s="8">
        <v>1.24</v>
      </c>
      <c r="R15" s="9">
        <v>156</v>
      </c>
      <c r="S15" s="9">
        <v>156</v>
      </c>
    </row>
    <row r="16" spans="1:19" ht="15.75" x14ac:dyDescent="0.25">
      <c r="A16" s="1">
        <v>3</v>
      </c>
      <c r="B16" s="6" t="s">
        <v>51</v>
      </c>
      <c r="C16" s="7">
        <v>240</v>
      </c>
      <c r="D16" s="8">
        <v>26.7196</v>
      </c>
      <c r="E16" s="8">
        <v>24.643599999999996</v>
      </c>
      <c r="F16" s="8">
        <v>30.048100000000005</v>
      </c>
      <c r="G16" s="8">
        <v>435.0449999999999</v>
      </c>
      <c r="H16" s="8">
        <v>0.25387999999999999</v>
      </c>
      <c r="I16" s="8">
        <v>17.032399999999999</v>
      </c>
      <c r="J16" s="8">
        <v>73.010000000000005</v>
      </c>
      <c r="K16" s="8">
        <v>2.5579000000000001</v>
      </c>
      <c r="L16" s="8">
        <v>56.018999999999998</v>
      </c>
      <c r="M16" s="8">
        <v>272.85300000000001</v>
      </c>
      <c r="N16" s="8">
        <v>59.591000000000015</v>
      </c>
      <c r="O16" s="8">
        <v>3.2412000000000005</v>
      </c>
      <c r="P16" s="8">
        <v>0.27554000000000001</v>
      </c>
      <c r="Q16" s="8">
        <v>13.675000000000001</v>
      </c>
      <c r="R16" s="9">
        <v>334</v>
      </c>
      <c r="S16" s="9">
        <v>334</v>
      </c>
    </row>
    <row r="17" spans="1:19" ht="15.75" x14ac:dyDescent="0.25">
      <c r="A17" s="1">
        <v>4</v>
      </c>
      <c r="B17" s="6" t="s">
        <v>52</v>
      </c>
      <c r="C17" s="7">
        <v>200</v>
      </c>
      <c r="D17" s="8">
        <v>0.48</v>
      </c>
      <c r="E17" s="8">
        <v>3.5999999999999997E-2</v>
      </c>
      <c r="F17" s="8">
        <v>14.832000000000001</v>
      </c>
      <c r="G17" s="8">
        <v>60.72</v>
      </c>
      <c r="H17" s="8">
        <v>3.5999999999999999E-3</v>
      </c>
      <c r="I17" s="8">
        <v>0.6</v>
      </c>
      <c r="J17" s="8">
        <v>120</v>
      </c>
      <c r="K17" s="8">
        <v>0</v>
      </c>
      <c r="L17" s="8">
        <v>14.038799999999998</v>
      </c>
      <c r="M17" s="8">
        <v>23.04</v>
      </c>
      <c r="N17" s="8">
        <v>11.04</v>
      </c>
      <c r="O17" s="8">
        <v>360.024</v>
      </c>
      <c r="P17" s="8">
        <v>2.4000000000000004E-2</v>
      </c>
      <c r="Q17" s="8">
        <v>0</v>
      </c>
      <c r="R17" s="9">
        <v>638</v>
      </c>
      <c r="S17" s="9">
        <v>638</v>
      </c>
    </row>
    <row r="18" spans="1:19" ht="15.75" x14ac:dyDescent="0.25">
      <c r="A18" s="1">
        <v>5</v>
      </c>
      <c r="B18" s="6" t="s">
        <v>46</v>
      </c>
      <c r="C18" s="7">
        <v>40</v>
      </c>
      <c r="D18" s="8">
        <v>3</v>
      </c>
      <c r="E18" s="8">
        <v>1.1599999999999999</v>
      </c>
      <c r="F18" s="8">
        <v>20.56</v>
      </c>
      <c r="G18" s="8">
        <v>104.8</v>
      </c>
      <c r="H18" s="8">
        <v>4.4000000000000004E-2</v>
      </c>
      <c r="I18" s="8">
        <v>0</v>
      </c>
      <c r="J18" s="8">
        <v>0</v>
      </c>
      <c r="K18" s="8">
        <v>0.68</v>
      </c>
      <c r="L18" s="8">
        <v>9.4</v>
      </c>
      <c r="M18" s="8">
        <v>33.6</v>
      </c>
      <c r="N18" s="8">
        <v>5.2</v>
      </c>
      <c r="O18" s="8">
        <v>0.48</v>
      </c>
      <c r="P18" s="8">
        <v>1.2E-2</v>
      </c>
      <c r="Q18" s="8">
        <v>0</v>
      </c>
      <c r="R18" s="9">
        <v>18</v>
      </c>
      <c r="S18" s="9">
        <v>18</v>
      </c>
    </row>
    <row r="19" spans="1:19" ht="15.75" x14ac:dyDescent="0.25">
      <c r="A19" s="1">
        <v>6</v>
      </c>
      <c r="B19" s="6" t="s">
        <v>53</v>
      </c>
      <c r="C19" s="7">
        <v>40</v>
      </c>
      <c r="D19" s="8">
        <v>2.2400000000000002</v>
      </c>
      <c r="E19" s="8">
        <v>0.44</v>
      </c>
      <c r="F19" s="8">
        <v>19.760000000000002</v>
      </c>
      <c r="G19" s="8">
        <v>92.8</v>
      </c>
      <c r="H19" s="8">
        <v>4.4000000000000004E-2</v>
      </c>
      <c r="I19" s="8">
        <v>0</v>
      </c>
      <c r="J19" s="8">
        <v>0</v>
      </c>
      <c r="K19" s="8">
        <v>0.36</v>
      </c>
      <c r="L19" s="8">
        <v>100</v>
      </c>
      <c r="M19" s="8">
        <v>100</v>
      </c>
      <c r="N19" s="8">
        <v>10</v>
      </c>
      <c r="O19" s="8">
        <v>1.24</v>
      </c>
      <c r="P19" s="8">
        <v>1.2E-2</v>
      </c>
      <c r="Q19" s="8">
        <v>4</v>
      </c>
      <c r="R19" s="9">
        <v>19</v>
      </c>
      <c r="S19" s="9">
        <v>19</v>
      </c>
    </row>
    <row r="20" spans="1:19" ht="15.75" x14ac:dyDescent="0.25">
      <c r="A20" s="12"/>
      <c r="B20" s="13" t="s">
        <v>28</v>
      </c>
      <c r="C20" s="12"/>
      <c r="D20" s="11">
        <v>35.077599999999997</v>
      </c>
      <c r="E20" s="11">
        <v>32.303999999999995</v>
      </c>
      <c r="F20" s="11">
        <v>103.94030000000001</v>
      </c>
      <c r="G20" s="11">
        <v>834.02499999999986</v>
      </c>
      <c r="H20" s="11">
        <v>0.39809999999999995</v>
      </c>
      <c r="I20" s="11">
        <v>28.6724</v>
      </c>
      <c r="J20" s="11">
        <v>205.01</v>
      </c>
      <c r="K20" s="11">
        <v>5.0647000000000002</v>
      </c>
      <c r="L20" s="11">
        <v>242.17340000000002</v>
      </c>
      <c r="M20" s="11">
        <v>467.18100000000004</v>
      </c>
      <c r="N20" s="11">
        <v>100.59940000000002</v>
      </c>
      <c r="O20" s="11">
        <v>365.92168000000004</v>
      </c>
      <c r="P20" s="11">
        <v>0.35914000000000007</v>
      </c>
      <c r="Q20" s="11">
        <v>20.343</v>
      </c>
      <c r="R20" s="10"/>
      <c r="S20" s="10"/>
    </row>
    <row r="21" spans="1:19" ht="15.75" x14ac:dyDescent="0.25">
      <c r="A21" s="16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</row>
    <row r="22" spans="1:19" ht="15.75" x14ac:dyDescent="0.25">
      <c r="A22" s="1">
        <v>1</v>
      </c>
      <c r="B22" s="6" t="s">
        <v>112</v>
      </c>
      <c r="C22" s="7">
        <v>200</v>
      </c>
      <c r="D22" s="8">
        <v>15.893456000000004</v>
      </c>
      <c r="E22" s="8">
        <v>15.572856000000002</v>
      </c>
      <c r="F22" s="8">
        <v>86.395620000000022</v>
      </c>
      <c r="G22" s="8">
        <v>549.16091999999992</v>
      </c>
      <c r="H22" s="8">
        <v>0.21612800000000004</v>
      </c>
      <c r="I22" s="8">
        <v>0.66</v>
      </c>
      <c r="J22" s="8">
        <v>16.509040000000002</v>
      </c>
      <c r="K22" s="8">
        <v>6.079224</v>
      </c>
      <c r="L22" s="8">
        <v>160.28580000000002</v>
      </c>
      <c r="M22" s="8">
        <v>207.96400000000003</v>
      </c>
      <c r="N22" s="8">
        <v>34.011279999999999</v>
      </c>
      <c r="O22" s="8">
        <v>1.6066760000000002</v>
      </c>
      <c r="P22" s="8">
        <v>0.21547039999999998</v>
      </c>
      <c r="Q22" s="8">
        <v>12.650120000000001</v>
      </c>
      <c r="R22" s="9">
        <v>497</v>
      </c>
      <c r="S22" s="9">
        <v>497</v>
      </c>
    </row>
    <row r="23" spans="1:19" ht="15.75" x14ac:dyDescent="0.25">
      <c r="A23" s="1">
        <v>2</v>
      </c>
      <c r="B23" s="6" t="s">
        <v>92</v>
      </c>
      <c r="C23" s="7">
        <v>50</v>
      </c>
      <c r="D23" s="8">
        <v>0.20400000000000001</v>
      </c>
      <c r="E23" s="8">
        <v>5.1000000000000004E-2</v>
      </c>
      <c r="F23" s="8">
        <v>17.687999999999999</v>
      </c>
      <c r="G23" s="8">
        <v>73.11</v>
      </c>
      <c r="H23" s="8">
        <v>7.6500000000000005E-3</v>
      </c>
      <c r="I23" s="8">
        <v>3.8250000000000002</v>
      </c>
      <c r="J23" s="8">
        <v>0</v>
      </c>
      <c r="K23" s="8">
        <v>7.6499999999999999E-2</v>
      </c>
      <c r="L23" s="8">
        <v>9.8849999999999998</v>
      </c>
      <c r="M23" s="8">
        <v>7.65</v>
      </c>
      <c r="N23" s="8">
        <v>6.63</v>
      </c>
      <c r="O23" s="8">
        <v>0.17249999999999999</v>
      </c>
      <c r="P23" s="8">
        <v>7.6500000000000005E-3</v>
      </c>
      <c r="Q23" s="8">
        <v>0.51</v>
      </c>
      <c r="R23" s="9">
        <v>378</v>
      </c>
      <c r="S23" s="9">
        <v>378</v>
      </c>
    </row>
    <row r="24" spans="1:19" ht="15.75" x14ac:dyDescent="0.25">
      <c r="A24" s="1">
        <v>3</v>
      </c>
      <c r="B24" s="6" t="s">
        <v>20</v>
      </c>
      <c r="C24" s="7">
        <v>10</v>
      </c>
      <c r="D24" s="8">
        <v>0.08</v>
      </c>
      <c r="E24" s="8">
        <v>8.25</v>
      </c>
      <c r="F24" s="8">
        <v>0.08</v>
      </c>
      <c r="G24" s="8">
        <v>74.8</v>
      </c>
      <c r="H24" s="8">
        <v>0</v>
      </c>
      <c r="I24" s="8">
        <v>0</v>
      </c>
      <c r="J24" s="8">
        <v>30</v>
      </c>
      <c r="K24" s="8">
        <v>0.1</v>
      </c>
      <c r="L24" s="8">
        <v>1.2</v>
      </c>
      <c r="M24" s="8">
        <v>1.9</v>
      </c>
      <c r="N24" s="8">
        <v>0</v>
      </c>
      <c r="O24" s="8">
        <v>0.02</v>
      </c>
      <c r="P24" s="8">
        <v>0.01</v>
      </c>
      <c r="Q24" s="8">
        <v>0.9</v>
      </c>
      <c r="R24" s="9">
        <v>13</v>
      </c>
      <c r="S24" s="9">
        <v>13</v>
      </c>
    </row>
    <row r="25" spans="1:19" ht="15.75" x14ac:dyDescent="0.25">
      <c r="A25" s="1">
        <v>4</v>
      </c>
      <c r="B25" s="6" t="s">
        <v>21</v>
      </c>
      <c r="C25" s="7">
        <v>200</v>
      </c>
      <c r="D25" s="8">
        <v>0</v>
      </c>
      <c r="E25" s="8">
        <v>0</v>
      </c>
      <c r="F25" s="8">
        <v>5.9940000000000007</v>
      </c>
      <c r="G25" s="8">
        <v>23.94</v>
      </c>
      <c r="H25" s="8">
        <v>0</v>
      </c>
      <c r="I25" s="8">
        <v>0</v>
      </c>
      <c r="J25" s="8">
        <v>0</v>
      </c>
      <c r="K25" s="8">
        <v>0</v>
      </c>
      <c r="L25" s="8">
        <v>3.645</v>
      </c>
      <c r="M25" s="8">
        <v>5.7679999999999998</v>
      </c>
      <c r="N25" s="8">
        <v>0</v>
      </c>
      <c r="O25" s="8">
        <v>1.7999999999999999E-2</v>
      </c>
      <c r="P25" s="8">
        <v>0</v>
      </c>
      <c r="Q25" s="8">
        <v>0</v>
      </c>
      <c r="R25" s="9">
        <v>420</v>
      </c>
      <c r="S25" s="9">
        <v>420</v>
      </c>
    </row>
    <row r="26" spans="1:19" ht="15.75" x14ac:dyDescent="0.25">
      <c r="A26" s="1">
        <v>5</v>
      </c>
      <c r="B26" s="6" t="s">
        <v>46</v>
      </c>
      <c r="C26" s="7">
        <v>40</v>
      </c>
      <c r="D26" s="8">
        <v>3</v>
      </c>
      <c r="E26" s="8">
        <v>1.1599999999999999</v>
      </c>
      <c r="F26" s="8">
        <v>20.56</v>
      </c>
      <c r="G26" s="8">
        <v>104.8</v>
      </c>
      <c r="H26" s="8">
        <v>4.4000000000000004E-2</v>
      </c>
      <c r="I26" s="8">
        <v>0</v>
      </c>
      <c r="J26" s="8">
        <v>0</v>
      </c>
      <c r="K26" s="8">
        <v>0.68</v>
      </c>
      <c r="L26" s="8">
        <v>9.4</v>
      </c>
      <c r="M26" s="8">
        <v>33.6</v>
      </c>
      <c r="N26" s="8">
        <v>5.2</v>
      </c>
      <c r="O26" s="8">
        <v>0.48</v>
      </c>
      <c r="P26" s="8">
        <v>1.2E-2</v>
      </c>
      <c r="Q26" s="8">
        <v>0</v>
      </c>
      <c r="R26" s="9">
        <v>18</v>
      </c>
      <c r="S26" s="9">
        <v>18</v>
      </c>
    </row>
    <row r="27" spans="1:19" ht="15.75" x14ac:dyDescent="0.25">
      <c r="A27" s="12"/>
      <c r="B27" s="13" t="s">
        <v>28</v>
      </c>
      <c r="C27" s="12"/>
      <c r="D27" s="11">
        <v>19.177456000000003</v>
      </c>
      <c r="E27" s="11">
        <v>25.033856000000004</v>
      </c>
      <c r="F27" s="11">
        <v>130.71762000000001</v>
      </c>
      <c r="G27" s="11">
        <v>825.8109199999999</v>
      </c>
      <c r="H27" s="11">
        <v>0.26777800000000002</v>
      </c>
      <c r="I27" s="11">
        <v>4.4850000000000003</v>
      </c>
      <c r="J27" s="11">
        <v>46.509039999999999</v>
      </c>
      <c r="K27" s="11">
        <v>6.9357239999999996</v>
      </c>
      <c r="L27" s="11">
        <v>184.41580000000002</v>
      </c>
      <c r="M27" s="11">
        <v>256.88200000000006</v>
      </c>
      <c r="N27" s="11">
        <v>45.841280000000005</v>
      </c>
      <c r="O27" s="11">
        <v>2.2971760000000003</v>
      </c>
      <c r="P27" s="11">
        <v>0.24512039999999999</v>
      </c>
      <c r="Q27" s="11">
        <v>14.060120000000001</v>
      </c>
      <c r="R27" s="10"/>
      <c r="S27" s="10"/>
    </row>
    <row r="28" spans="1:19" ht="15.75" x14ac:dyDescent="0.25">
      <c r="A28" s="12"/>
      <c r="B28" s="13" t="s">
        <v>31</v>
      </c>
      <c r="C28" s="12"/>
      <c r="D28" s="11">
        <v>75.819056000000003</v>
      </c>
      <c r="E28" s="11">
        <v>77.599856000000003</v>
      </c>
      <c r="F28" s="11">
        <v>348.23992000000004</v>
      </c>
      <c r="G28" s="11">
        <v>2381.6359199999997</v>
      </c>
      <c r="H28" s="11">
        <v>0.93387799999999999</v>
      </c>
      <c r="I28" s="11">
        <v>34.487400000000001</v>
      </c>
      <c r="J28" s="11">
        <v>325.01904000000002</v>
      </c>
      <c r="K28" s="11">
        <v>14.690424</v>
      </c>
      <c r="L28" s="11">
        <v>744.10120000000006</v>
      </c>
      <c r="M28" s="11">
        <v>1174.7430000000002</v>
      </c>
      <c r="N28" s="11">
        <v>244.14868000000004</v>
      </c>
      <c r="O28" s="11">
        <v>371.90045600000002</v>
      </c>
      <c r="P28" s="11">
        <v>0.97646040000000012</v>
      </c>
      <c r="Q28" s="11">
        <v>55.079120000000003</v>
      </c>
      <c r="R28" s="10"/>
      <c r="S28" s="10"/>
    </row>
    <row r="29" spans="1:19" ht="15.75" x14ac:dyDescent="0.25">
      <c r="A29" s="19" t="s">
        <v>32</v>
      </c>
      <c r="B29" s="20" t="s">
        <v>32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1"/>
    </row>
    <row r="30" spans="1:19" ht="15.75" x14ac:dyDescent="0.25">
      <c r="A30" s="16" t="s">
        <v>27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</row>
    <row r="31" spans="1:19" ht="15.75" x14ac:dyDescent="0.25">
      <c r="A31" s="1">
        <v>1</v>
      </c>
      <c r="B31" s="6" t="s">
        <v>55</v>
      </c>
      <c r="C31" s="7">
        <v>200</v>
      </c>
      <c r="D31" s="8">
        <v>33.64</v>
      </c>
      <c r="E31" s="8">
        <v>20.57</v>
      </c>
      <c r="F31" s="8">
        <v>31.545000000000002</v>
      </c>
      <c r="G31" s="8">
        <v>445.85000000000008</v>
      </c>
      <c r="H31" s="8">
        <v>0.27989999999999998</v>
      </c>
      <c r="I31" s="8">
        <v>0.85</v>
      </c>
      <c r="J31" s="8">
        <v>100.01</v>
      </c>
      <c r="K31" s="8">
        <v>0.68700000000000017</v>
      </c>
      <c r="L31" s="8">
        <v>375.392</v>
      </c>
      <c r="M31" s="8">
        <v>1002.2099999999998</v>
      </c>
      <c r="N31" s="8">
        <v>42.798000000000009</v>
      </c>
      <c r="O31" s="8">
        <v>1.1276000000000002</v>
      </c>
      <c r="P31" s="8">
        <v>0.50759999999999994</v>
      </c>
      <c r="Q31" s="8">
        <v>3.51</v>
      </c>
      <c r="R31" s="9">
        <v>241</v>
      </c>
      <c r="S31" s="9">
        <v>241</v>
      </c>
    </row>
    <row r="32" spans="1:19" ht="15.75" x14ac:dyDescent="0.25">
      <c r="A32" s="1">
        <v>2</v>
      </c>
      <c r="B32" s="6" t="s">
        <v>56</v>
      </c>
      <c r="C32" s="7">
        <v>50</v>
      </c>
      <c r="D32" s="8">
        <v>0.39</v>
      </c>
      <c r="E32" s="8">
        <v>2.2499999999999999E-2</v>
      </c>
      <c r="F32" s="8">
        <v>33.795000000000002</v>
      </c>
      <c r="G32" s="8">
        <v>137.1</v>
      </c>
      <c r="H32" s="8">
        <v>7.4999999999999997E-3</v>
      </c>
      <c r="I32" s="8">
        <v>0.3</v>
      </c>
      <c r="J32" s="8">
        <v>0</v>
      </c>
      <c r="K32" s="8">
        <v>0.41249999999999998</v>
      </c>
      <c r="L32" s="8">
        <v>12.9</v>
      </c>
      <c r="M32" s="8">
        <v>10.95</v>
      </c>
      <c r="N32" s="8">
        <v>7.875</v>
      </c>
      <c r="O32" s="8">
        <v>0.3299999999999999</v>
      </c>
      <c r="P32" s="8">
        <v>1.4999999999999999E-2</v>
      </c>
      <c r="Q32" s="8">
        <v>0</v>
      </c>
      <c r="R32" s="9">
        <v>335</v>
      </c>
      <c r="S32" s="9">
        <v>335</v>
      </c>
    </row>
    <row r="33" spans="1:19" ht="15.75" x14ac:dyDescent="0.25">
      <c r="A33" s="1">
        <v>3</v>
      </c>
      <c r="B33" s="6" t="s">
        <v>57</v>
      </c>
      <c r="C33" s="7">
        <v>200</v>
      </c>
      <c r="D33" s="8">
        <v>3.6000000000000004E-2</v>
      </c>
      <c r="E33" s="8">
        <v>4.0000000000000001E-3</v>
      </c>
      <c r="F33" s="8">
        <v>8.1120000000000001</v>
      </c>
      <c r="G33" s="8">
        <v>33.28</v>
      </c>
      <c r="H33" s="8">
        <v>1.6000000000000001E-3</v>
      </c>
      <c r="I33" s="8">
        <v>1.6</v>
      </c>
      <c r="J33" s="8">
        <v>0</v>
      </c>
      <c r="K33" s="8">
        <v>8.0000000000000002E-3</v>
      </c>
      <c r="L33" s="8">
        <v>5.3049999999999997</v>
      </c>
      <c r="M33" s="8">
        <v>6.6479999999999997</v>
      </c>
      <c r="N33" s="8">
        <v>0.48</v>
      </c>
      <c r="O33" s="8">
        <v>4.8000000000000001E-2</v>
      </c>
      <c r="P33" s="8">
        <v>8.0000000000000004E-4</v>
      </c>
      <c r="Q33" s="8">
        <v>0</v>
      </c>
      <c r="R33" s="9">
        <v>377</v>
      </c>
      <c r="S33" s="9">
        <v>377</v>
      </c>
    </row>
    <row r="34" spans="1:19" ht="15.75" x14ac:dyDescent="0.25">
      <c r="A34" s="1">
        <v>4</v>
      </c>
      <c r="B34" s="6" t="s">
        <v>47</v>
      </c>
      <c r="C34" s="7">
        <v>10</v>
      </c>
      <c r="D34" s="8">
        <v>2.3199999999999998</v>
      </c>
      <c r="E34" s="8">
        <v>2.95</v>
      </c>
      <c r="F34" s="8">
        <v>0</v>
      </c>
      <c r="G34" s="8">
        <v>36.4</v>
      </c>
      <c r="H34" s="8">
        <v>4.0000000000000001E-3</v>
      </c>
      <c r="I34" s="8">
        <v>7.0000000000000007E-2</v>
      </c>
      <c r="J34" s="8">
        <v>26</v>
      </c>
      <c r="K34" s="8">
        <v>0.05</v>
      </c>
      <c r="L34" s="8">
        <v>22</v>
      </c>
      <c r="M34" s="8">
        <v>54</v>
      </c>
      <c r="N34" s="8">
        <v>3.5</v>
      </c>
      <c r="O34" s="8">
        <v>0.1</v>
      </c>
      <c r="P34" s="8">
        <v>0.03</v>
      </c>
      <c r="Q34" s="8">
        <v>0</v>
      </c>
      <c r="R34" s="9">
        <v>16</v>
      </c>
      <c r="S34" s="9">
        <v>16</v>
      </c>
    </row>
    <row r="35" spans="1:19" ht="15.75" x14ac:dyDescent="0.25">
      <c r="A35" s="1">
        <v>5</v>
      </c>
      <c r="B35" s="6" t="s">
        <v>46</v>
      </c>
      <c r="C35" s="7">
        <v>40</v>
      </c>
      <c r="D35" s="8">
        <v>3</v>
      </c>
      <c r="E35" s="8">
        <v>1.1599999999999999</v>
      </c>
      <c r="F35" s="8">
        <v>20.56</v>
      </c>
      <c r="G35" s="8">
        <v>104.8</v>
      </c>
      <c r="H35" s="8">
        <v>4.4000000000000004E-2</v>
      </c>
      <c r="I35" s="8">
        <v>0</v>
      </c>
      <c r="J35" s="8">
        <v>0</v>
      </c>
      <c r="K35" s="8">
        <v>0.68</v>
      </c>
      <c r="L35" s="8">
        <v>9.4</v>
      </c>
      <c r="M35" s="8">
        <v>33.6</v>
      </c>
      <c r="N35" s="8">
        <v>5.2</v>
      </c>
      <c r="O35" s="8">
        <v>0.48</v>
      </c>
      <c r="P35" s="8">
        <v>1.2E-2</v>
      </c>
      <c r="Q35" s="8">
        <v>0</v>
      </c>
      <c r="R35" s="9">
        <v>18</v>
      </c>
      <c r="S35" s="9">
        <v>18</v>
      </c>
    </row>
    <row r="36" spans="1:19" ht="15.75" x14ac:dyDescent="0.25">
      <c r="A36" s="12"/>
      <c r="B36" s="13" t="s">
        <v>28</v>
      </c>
      <c r="C36" s="12"/>
      <c r="D36" s="11">
        <v>39.386000000000003</v>
      </c>
      <c r="E36" s="11">
        <v>24.706500000000002</v>
      </c>
      <c r="F36" s="11">
        <v>94.012</v>
      </c>
      <c r="G36" s="11">
        <v>757.43</v>
      </c>
      <c r="H36" s="11">
        <v>0.33699999999999997</v>
      </c>
      <c r="I36" s="11">
        <v>2.82</v>
      </c>
      <c r="J36" s="11">
        <v>126.01</v>
      </c>
      <c r="K36" s="11">
        <v>1.8375000000000004</v>
      </c>
      <c r="L36" s="11">
        <v>424.99699999999996</v>
      </c>
      <c r="M36" s="11">
        <v>1107.4079999999999</v>
      </c>
      <c r="N36" s="11">
        <v>59.853000000000009</v>
      </c>
      <c r="O36" s="11">
        <v>2.0856000000000003</v>
      </c>
      <c r="P36" s="11">
        <v>0.56540000000000001</v>
      </c>
      <c r="Q36" s="11">
        <v>3.51</v>
      </c>
      <c r="R36" s="10"/>
      <c r="S36" s="10"/>
    </row>
    <row r="37" spans="1:19" ht="15.75" x14ac:dyDescent="0.25">
      <c r="A37" s="16" t="s">
        <v>29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.75" x14ac:dyDescent="0.25">
      <c r="A38" s="1">
        <v>1</v>
      </c>
      <c r="B38" s="6" t="s">
        <v>58</v>
      </c>
      <c r="C38" s="7">
        <v>60</v>
      </c>
      <c r="D38" s="8">
        <v>0.72</v>
      </c>
      <c r="E38" s="8">
        <v>2.82</v>
      </c>
      <c r="F38" s="8">
        <v>4.62</v>
      </c>
      <c r="G38" s="8">
        <v>46.8</v>
      </c>
      <c r="H38" s="8">
        <v>1.7999999999999999E-2</v>
      </c>
      <c r="I38" s="8">
        <v>5.76</v>
      </c>
      <c r="J38" s="8">
        <v>0</v>
      </c>
      <c r="K38" s="8">
        <v>1.26</v>
      </c>
      <c r="L38" s="8">
        <v>19.2</v>
      </c>
      <c r="M38" s="8">
        <v>18</v>
      </c>
      <c r="N38" s="8">
        <v>7.8</v>
      </c>
      <c r="O38" s="8">
        <v>0.48</v>
      </c>
      <c r="P38" s="8">
        <v>1.7999999999999999E-2</v>
      </c>
      <c r="Q38" s="8">
        <v>0</v>
      </c>
      <c r="R38" s="9">
        <v>25</v>
      </c>
      <c r="S38" s="9">
        <v>25</v>
      </c>
    </row>
    <row r="39" spans="1:19" ht="15.75" x14ac:dyDescent="0.25">
      <c r="A39" s="1">
        <v>2</v>
      </c>
      <c r="B39" s="6" t="s">
        <v>59</v>
      </c>
      <c r="C39" s="7">
        <v>200</v>
      </c>
      <c r="D39" s="8">
        <v>1.6892000000000003</v>
      </c>
      <c r="E39" s="8">
        <v>3.0340000000000003</v>
      </c>
      <c r="F39" s="8">
        <v>9.3049999999999997</v>
      </c>
      <c r="G39" s="8">
        <v>71.478000000000009</v>
      </c>
      <c r="H39" s="8">
        <v>4.6100000000000002E-2</v>
      </c>
      <c r="I39" s="8">
        <v>12.353999999999999</v>
      </c>
      <c r="J39" s="8">
        <v>6</v>
      </c>
      <c r="K39" s="8">
        <v>1.044</v>
      </c>
      <c r="L39" s="8">
        <v>90.141999999999996</v>
      </c>
      <c r="M39" s="8">
        <v>43.35199999999999</v>
      </c>
      <c r="N39" s="8">
        <v>19.768000000000001</v>
      </c>
      <c r="O39" s="8">
        <v>0.91280000000000006</v>
      </c>
      <c r="P39" s="8">
        <v>5.0979999999999998E-2</v>
      </c>
      <c r="Q39" s="8">
        <v>4.58</v>
      </c>
      <c r="R39" s="9">
        <v>119</v>
      </c>
      <c r="S39" s="9">
        <v>119</v>
      </c>
    </row>
    <row r="40" spans="1:19" ht="15.75" x14ac:dyDescent="0.25">
      <c r="A40" s="1">
        <v>3</v>
      </c>
      <c r="B40" s="6" t="s">
        <v>60</v>
      </c>
      <c r="C40" s="7">
        <v>90</v>
      </c>
      <c r="D40" s="8">
        <v>12.124619999999998</v>
      </c>
      <c r="E40" s="8">
        <v>11.619000000000002</v>
      </c>
      <c r="F40" s="8">
        <v>3.4740000000000002</v>
      </c>
      <c r="G40" s="8">
        <v>164.15459999999999</v>
      </c>
      <c r="H40" s="8">
        <v>4.8087000000000012E-2</v>
      </c>
      <c r="I40" s="8">
        <v>1.2825</v>
      </c>
      <c r="J40" s="8">
        <v>8.1</v>
      </c>
      <c r="K40" s="8">
        <v>0.35478000000000004</v>
      </c>
      <c r="L40" s="8">
        <v>9.7631999999999994</v>
      </c>
      <c r="M40" s="8">
        <v>119.38860000000001</v>
      </c>
      <c r="N40" s="8">
        <v>16.460999999999999</v>
      </c>
      <c r="O40" s="8">
        <v>1.7270099999999999</v>
      </c>
      <c r="P40" s="8">
        <v>9.7964999999999997E-2</v>
      </c>
      <c r="Q40" s="8">
        <v>4.7393999999999998</v>
      </c>
      <c r="R40" s="9">
        <v>282</v>
      </c>
      <c r="S40" s="9">
        <v>282</v>
      </c>
    </row>
    <row r="41" spans="1:19" ht="15.75" x14ac:dyDescent="0.25">
      <c r="A41" s="1">
        <v>4</v>
      </c>
      <c r="B41" s="6" t="s">
        <v>61</v>
      </c>
      <c r="C41" s="7">
        <v>150</v>
      </c>
      <c r="D41" s="8">
        <v>6.3233999999999995</v>
      </c>
      <c r="E41" s="8">
        <v>5.3591999999999995</v>
      </c>
      <c r="F41" s="8">
        <v>28.5289</v>
      </c>
      <c r="G41" s="8">
        <v>187.352</v>
      </c>
      <c r="H41" s="8">
        <v>0.21456999999999998</v>
      </c>
      <c r="I41" s="8">
        <v>0</v>
      </c>
      <c r="J41" s="8">
        <v>13.5</v>
      </c>
      <c r="K41" s="8">
        <v>0.44420000000000004</v>
      </c>
      <c r="L41" s="8">
        <v>10.52</v>
      </c>
      <c r="M41" s="8">
        <v>149.55700000000002</v>
      </c>
      <c r="N41" s="8">
        <v>99.8</v>
      </c>
      <c r="O41" s="8">
        <v>3.3522999999999996</v>
      </c>
      <c r="P41" s="8">
        <v>0.1043</v>
      </c>
      <c r="Q41" s="8">
        <v>2.9449099999999997</v>
      </c>
      <c r="R41" s="9">
        <v>341</v>
      </c>
      <c r="S41" s="9">
        <v>341</v>
      </c>
    </row>
    <row r="42" spans="1:19" ht="15.75" x14ac:dyDescent="0.25">
      <c r="A42" s="1">
        <v>5</v>
      </c>
      <c r="B42" s="6" t="s">
        <v>62</v>
      </c>
      <c r="C42" s="7">
        <v>200</v>
      </c>
      <c r="D42" s="8">
        <v>0.12</v>
      </c>
      <c r="E42" s="8">
        <v>0.12</v>
      </c>
      <c r="F42" s="8">
        <v>22.92</v>
      </c>
      <c r="G42" s="8">
        <v>93.9</v>
      </c>
      <c r="H42" s="8">
        <v>8.9999999999999993E-3</v>
      </c>
      <c r="I42" s="8">
        <v>3</v>
      </c>
      <c r="J42" s="8">
        <v>0</v>
      </c>
      <c r="K42" s="8">
        <v>0.06</v>
      </c>
      <c r="L42" s="8">
        <v>5.4</v>
      </c>
      <c r="M42" s="8">
        <v>3.3</v>
      </c>
      <c r="N42" s="8">
        <v>2.7</v>
      </c>
      <c r="O42" s="8">
        <v>0.72</v>
      </c>
      <c r="P42" s="8">
        <v>6.0000000000000001E-3</v>
      </c>
      <c r="Q42" s="8">
        <v>0.6</v>
      </c>
      <c r="R42" s="9">
        <v>451</v>
      </c>
      <c r="S42" s="9">
        <v>451</v>
      </c>
    </row>
    <row r="43" spans="1:19" ht="15.75" x14ac:dyDescent="0.25">
      <c r="A43" s="1">
        <v>6</v>
      </c>
      <c r="B43" s="6" t="s">
        <v>46</v>
      </c>
      <c r="C43" s="7">
        <v>20</v>
      </c>
      <c r="D43" s="8">
        <v>1.5</v>
      </c>
      <c r="E43" s="8">
        <v>0.57999999999999996</v>
      </c>
      <c r="F43" s="8">
        <v>10.28</v>
      </c>
      <c r="G43" s="8">
        <v>52.4</v>
      </c>
      <c r="H43" s="8">
        <v>2.2000000000000002E-2</v>
      </c>
      <c r="I43" s="8">
        <v>0</v>
      </c>
      <c r="J43" s="8">
        <v>0</v>
      </c>
      <c r="K43" s="8">
        <v>0.34</v>
      </c>
      <c r="L43" s="8">
        <v>4.7</v>
      </c>
      <c r="M43" s="8">
        <v>16.8</v>
      </c>
      <c r="N43" s="8">
        <v>2.6</v>
      </c>
      <c r="O43" s="8">
        <v>0.24</v>
      </c>
      <c r="P43" s="8">
        <v>6.0000000000000001E-3</v>
      </c>
      <c r="Q43" s="8">
        <v>0</v>
      </c>
      <c r="R43" s="9">
        <v>18</v>
      </c>
      <c r="S43" s="9">
        <v>18</v>
      </c>
    </row>
    <row r="44" spans="1:19" ht="15.75" x14ac:dyDescent="0.25">
      <c r="A44" s="1">
        <v>7</v>
      </c>
      <c r="B44" s="6" t="s">
        <v>53</v>
      </c>
      <c r="C44" s="7">
        <v>40</v>
      </c>
      <c r="D44" s="8">
        <v>2.2400000000000002</v>
      </c>
      <c r="E44" s="8">
        <v>0.44</v>
      </c>
      <c r="F44" s="8">
        <v>19.760000000000002</v>
      </c>
      <c r="G44" s="8">
        <v>92.8</v>
      </c>
      <c r="H44" s="8">
        <v>4.4000000000000004E-2</v>
      </c>
      <c r="I44" s="8">
        <v>0</v>
      </c>
      <c r="J44" s="8">
        <v>0</v>
      </c>
      <c r="K44" s="8">
        <v>0.36</v>
      </c>
      <c r="L44" s="8">
        <v>100</v>
      </c>
      <c r="M44" s="8">
        <v>100</v>
      </c>
      <c r="N44" s="8">
        <v>10</v>
      </c>
      <c r="O44" s="8">
        <v>1.24</v>
      </c>
      <c r="P44" s="8">
        <v>1.2E-2</v>
      </c>
      <c r="Q44" s="8">
        <v>4</v>
      </c>
      <c r="R44" s="9">
        <v>19</v>
      </c>
      <c r="S44" s="9">
        <v>19</v>
      </c>
    </row>
    <row r="45" spans="1:19" ht="15.75" x14ac:dyDescent="0.25">
      <c r="A45" s="12"/>
      <c r="B45" s="13" t="s">
        <v>28</v>
      </c>
      <c r="C45" s="12"/>
      <c r="D45" s="11">
        <v>24.717219999999998</v>
      </c>
      <c r="E45" s="11">
        <v>23.972200000000001</v>
      </c>
      <c r="F45" s="11">
        <v>98.887900000000016</v>
      </c>
      <c r="G45" s="11">
        <v>708.88459999999986</v>
      </c>
      <c r="H45" s="11">
        <v>0.40175699999999998</v>
      </c>
      <c r="I45" s="11">
        <v>22.396499999999996</v>
      </c>
      <c r="J45" s="11">
        <v>27.6</v>
      </c>
      <c r="K45" s="11">
        <v>3.8629799999999999</v>
      </c>
      <c r="L45" s="11">
        <v>239.7252</v>
      </c>
      <c r="M45" s="11">
        <v>450.39760000000001</v>
      </c>
      <c r="N45" s="11">
        <v>159.12899999999999</v>
      </c>
      <c r="O45" s="11">
        <v>8.67211</v>
      </c>
      <c r="P45" s="11">
        <v>0.29524500000000004</v>
      </c>
      <c r="Q45" s="11">
        <v>16.86431</v>
      </c>
      <c r="R45" s="10"/>
      <c r="S45" s="10"/>
    </row>
    <row r="46" spans="1:19" ht="15.75" x14ac:dyDescent="0.25">
      <c r="A46" s="16" t="s">
        <v>30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8"/>
    </row>
    <row r="47" spans="1:19" ht="15.75" x14ac:dyDescent="0.25">
      <c r="A47" s="1">
        <v>1</v>
      </c>
      <c r="B47" s="6" t="s">
        <v>63</v>
      </c>
      <c r="C47" s="7">
        <v>50</v>
      </c>
      <c r="D47" s="8">
        <v>0.4</v>
      </c>
      <c r="E47" s="8">
        <v>0.05</v>
      </c>
      <c r="F47" s="8">
        <v>0.85</v>
      </c>
      <c r="G47" s="8">
        <v>6.5</v>
      </c>
      <c r="H47" s="8">
        <v>0.01</v>
      </c>
      <c r="I47" s="8">
        <v>2.5</v>
      </c>
      <c r="J47" s="8">
        <v>0</v>
      </c>
      <c r="K47" s="8">
        <v>0.05</v>
      </c>
      <c r="L47" s="8">
        <v>11.5</v>
      </c>
      <c r="M47" s="8">
        <v>12</v>
      </c>
      <c r="N47" s="8">
        <v>7</v>
      </c>
      <c r="O47" s="8">
        <v>0.3</v>
      </c>
      <c r="P47" s="8">
        <v>0.01</v>
      </c>
      <c r="Q47" s="8">
        <v>1.5</v>
      </c>
      <c r="R47" s="9">
        <v>36</v>
      </c>
      <c r="S47" s="9">
        <v>36</v>
      </c>
    </row>
    <row r="48" spans="1:19" ht="15.75" x14ac:dyDescent="0.25">
      <c r="A48" s="1">
        <v>2</v>
      </c>
      <c r="B48" s="6" t="s">
        <v>64</v>
      </c>
      <c r="C48" s="7">
        <v>90</v>
      </c>
      <c r="D48" s="8">
        <v>18.610200000000006</v>
      </c>
      <c r="E48" s="8">
        <v>4.2273000000000005</v>
      </c>
      <c r="F48" s="8">
        <v>14.929200000000002</v>
      </c>
      <c r="G48" s="8">
        <v>172.33199999999999</v>
      </c>
      <c r="H48" s="8">
        <v>0.11196000000000002</v>
      </c>
      <c r="I48" s="8">
        <v>1.044</v>
      </c>
      <c r="J48" s="8">
        <v>19.351800000000004</v>
      </c>
      <c r="K48" s="8">
        <v>1.2348000000000001</v>
      </c>
      <c r="L48" s="8">
        <v>362.93400000000003</v>
      </c>
      <c r="M48" s="8">
        <v>535.77900000000011</v>
      </c>
      <c r="N48" s="8">
        <v>33.516000000000005</v>
      </c>
      <c r="O48" s="8">
        <v>0.77040000000000008</v>
      </c>
      <c r="P48" s="8">
        <v>9.7020000000000023E-2</v>
      </c>
      <c r="Q48" s="8">
        <v>136.21500000000003</v>
      </c>
      <c r="R48" s="9" t="s">
        <v>33</v>
      </c>
      <c r="S48" s="9" t="s">
        <v>33</v>
      </c>
    </row>
    <row r="49" spans="1:19" ht="15.75" x14ac:dyDescent="0.25">
      <c r="A49" s="1">
        <v>3</v>
      </c>
      <c r="B49" s="6" t="s">
        <v>65</v>
      </c>
      <c r="C49" s="7">
        <v>150</v>
      </c>
      <c r="D49" s="8">
        <v>2.6016000000000004</v>
      </c>
      <c r="E49" s="8">
        <v>7.7249999999999988</v>
      </c>
      <c r="F49" s="8">
        <v>17.167199999999998</v>
      </c>
      <c r="G49" s="8">
        <v>148.30650000000003</v>
      </c>
      <c r="H49" s="8">
        <v>0.11697</v>
      </c>
      <c r="I49" s="8">
        <v>11.595000000000001</v>
      </c>
      <c r="J49" s="8">
        <v>2.2500000000000003E-3</v>
      </c>
      <c r="K49" s="8">
        <v>3.5257500000000004</v>
      </c>
      <c r="L49" s="8">
        <v>26.773499999999999</v>
      </c>
      <c r="M49" s="8">
        <v>70.889999999999986</v>
      </c>
      <c r="N49" s="8">
        <v>32.633999999999993</v>
      </c>
      <c r="O49" s="8">
        <v>1.0811999999999999</v>
      </c>
      <c r="P49" s="8">
        <v>8.7599999999999997E-2</v>
      </c>
      <c r="Q49" s="8">
        <v>5.5680000000000005</v>
      </c>
      <c r="R49" s="9">
        <v>184</v>
      </c>
      <c r="S49" s="9">
        <v>184</v>
      </c>
    </row>
    <row r="50" spans="1:19" ht="15.75" x14ac:dyDescent="0.25">
      <c r="A50" s="1">
        <v>4</v>
      </c>
      <c r="B50" s="6" t="s">
        <v>66</v>
      </c>
      <c r="C50" s="7">
        <v>200</v>
      </c>
      <c r="D50" s="8">
        <v>7.3200000000000001E-3</v>
      </c>
      <c r="E50" s="8">
        <v>4.4399999999999995E-2</v>
      </c>
      <c r="F50" s="8">
        <v>12.830400000000003</v>
      </c>
      <c r="G50" s="8">
        <v>51.48</v>
      </c>
      <c r="H50" s="8">
        <v>0</v>
      </c>
      <c r="I50" s="8">
        <v>0</v>
      </c>
      <c r="J50" s="8">
        <v>0</v>
      </c>
      <c r="K50" s="8">
        <v>0</v>
      </c>
      <c r="L50" s="8">
        <v>0.36</v>
      </c>
      <c r="M50" s="8">
        <v>0</v>
      </c>
      <c r="N50" s="8">
        <v>0</v>
      </c>
      <c r="O50" s="8">
        <v>3.5999999999999997E-2</v>
      </c>
      <c r="P50" s="8">
        <v>0</v>
      </c>
      <c r="Q50" s="8">
        <v>0</v>
      </c>
      <c r="R50" s="9">
        <v>476</v>
      </c>
      <c r="S50" s="9">
        <v>476</v>
      </c>
    </row>
    <row r="51" spans="1:19" ht="15.75" x14ac:dyDescent="0.25">
      <c r="A51" s="1">
        <v>5</v>
      </c>
      <c r="B51" s="6" t="s">
        <v>46</v>
      </c>
      <c r="C51" s="7">
        <v>40</v>
      </c>
      <c r="D51" s="8">
        <v>3</v>
      </c>
      <c r="E51" s="8">
        <v>1.1599999999999999</v>
      </c>
      <c r="F51" s="8">
        <v>20.56</v>
      </c>
      <c r="G51" s="8">
        <v>104.8</v>
      </c>
      <c r="H51" s="8">
        <v>4.4000000000000004E-2</v>
      </c>
      <c r="I51" s="8">
        <v>0</v>
      </c>
      <c r="J51" s="8">
        <v>0</v>
      </c>
      <c r="K51" s="8">
        <v>0.68</v>
      </c>
      <c r="L51" s="8">
        <v>9.4</v>
      </c>
      <c r="M51" s="8">
        <v>33.6</v>
      </c>
      <c r="N51" s="8">
        <v>5.2</v>
      </c>
      <c r="O51" s="8">
        <v>0.48</v>
      </c>
      <c r="P51" s="8">
        <v>1.2E-2</v>
      </c>
      <c r="Q51" s="8">
        <v>0</v>
      </c>
      <c r="R51" s="9">
        <v>18</v>
      </c>
      <c r="S51" s="9">
        <v>18</v>
      </c>
    </row>
    <row r="52" spans="1:19" ht="15.75" x14ac:dyDescent="0.25">
      <c r="A52" s="1">
        <v>6</v>
      </c>
      <c r="B52" s="6" t="s">
        <v>25</v>
      </c>
      <c r="C52" s="7">
        <v>20</v>
      </c>
      <c r="D52" s="8">
        <v>1.5</v>
      </c>
      <c r="E52" s="8">
        <v>1.96</v>
      </c>
      <c r="F52" s="8">
        <v>14.88</v>
      </c>
      <c r="G52" s="8">
        <v>83.4</v>
      </c>
      <c r="H52" s="8">
        <v>1.6E-2</v>
      </c>
      <c r="I52" s="8">
        <v>0</v>
      </c>
      <c r="J52" s="8">
        <v>2</v>
      </c>
      <c r="K52" s="8">
        <v>0.7</v>
      </c>
      <c r="L52" s="8">
        <v>5.8</v>
      </c>
      <c r="M52" s="8">
        <v>18</v>
      </c>
      <c r="N52" s="8">
        <v>4</v>
      </c>
      <c r="O52" s="8">
        <v>0.42</v>
      </c>
      <c r="P52" s="8">
        <v>0.01</v>
      </c>
      <c r="Q52" s="8">
        <v>0</v>
      </c>
      <c r="R52" s="9">
        <v>9</v>
      </c>
      <c r="S52" s="9">
        <v>9</v>
      </c>
    </row>
    <row r="53" spans="1:19" ht="15.75" x14ac:dyDescent="0.25">
      <c r="A53" s="12"/>
      <c r="B53" s="13" t="s">
        <v>28</v>
      </c>
      <c r="C53" s="12"/>
      <c r="D53" s="11">
        <v>26.119120000000006</v>
      </c>
      <c r="E53" s="11">
        <v>15.166699999999999</v>
      </c>
      <c r="F53" s="11">
        <v>81.216799999999992</v>
      </c>
      <c r="G53" s="11">
        <v>566.81850000000009</v>
      </c>
      <c r="H53" s="11">
        <v>0.29893000000000003</v>
      </c>
      <c r="I53" s="11">
        <v>15.139000000000001</v>
      </c>
      <c r="J53" s="11">
        <v>21.354050000000004</v>
      </c>
      <c r="K53" s="11">
        <v>6.1905500000000009</v>
      </c>
      <c r="L53" s="11">
        <v>416.76750000000004</v>
      </c>
      <c r="M53" s="11">
        <v>670.26900000000012</v>
      </c>
      <c r="N53" s="11">
        <v>82.350000000000009</v>
      </c>
      <c r="O53" s="11">
        <v>3.0876000000000001</v>
      </c>
      <c r="P53" s="11">
        <v>0.21662000000000003</v>
      </c>
      <c r="Q53" s="11">
        <v>143.28300000000004</v>
      </c>
      <c r="R53" s="10"/>
      <c r="S53" s="10"/>
    </row>
    <row r="54" spans="1:19" ht="15.75" x14ac:dyDescent="0.25">
      <c r="A54" s="12"/>
      <c r="B54" s="13" t="s">
        <v>31</v>
      </c>
      <c r="C54" s="12"/>
      <c r="D54" s="11">
        <v>90.222340000000003</v>
      </c>
      <c r="E54" s="11">
        <v>63.845400000000005</v>
      </c>
      <c r="F54" s="11">
        <v>274.11669999999998</v>
      </c>
      <c r="G54" s="11">
        <v>2033.1330999999998</v>
      </c>
      <c r="H54" s="11">
        <v>1.037687</v>
      </c>
      <c r="I54" s="11">
        <v>40.355499999999999</v>
      </c>
      <c r="J54" s="11">
        <v>174.96405000000001</v>
      </c>
      <c r="K54" s="11">
        <v>11.891030000000001</v>
      </c>
      <c r="L54" s="11">
        <v>1081.4897000000001</v>
      </c>
      <c r="M54" s="11">
        <v>2228.0745999999999</v>
      </c>
      <c r="N54" s="11">
        <v>301.33199999999999</v>
      </c>
      <c r="O54" s="11">
        <v>13.84531</v>
      </c>
      <c r="P54" s="11">
        <v>1.0772650000000001</v>
      </c>
      <c r="Q54" s="11">
        <v>163.65731000000005</v>
      </c>
      <c r="R54" s="10"/>
      <c r="S54" s="10"/>
    </row>
    <row r="55" spans="1:19" ht="15.75" x14ac:dyDescent="0.25">
      <c r="A55" s="19" t="s">
        <v>34</v>
      </c>
      <c r="B55" s="20" t="s">
        <v>34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1"/>
    </row>
    <row r="56" spans="1:19" ht="15.75" x14ac:dyDescent="0.25">
      <c r="A56" s="16" t="s">
        <v>27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8"/>
    </row>
    <row r="57" spans="1:19" ht="15.75" x14ac:dyDescent="0.25">
      <c r="A57" s="1">
        <v>1</v>
      </c>
      <c r="B57" s="6" t="s">
        <v>67</v>
      </c>
      <c r="C57" s="7">
        <v>180</v>
      </c>
      <c r="D57" s="8">
        <v>3.9888000000000003</v>
      </c>
      <c r="E57" s="8">
        <v>4.3542000000000005</v>
      </c>
      <c r="F57" s="8">
        <v>21.854699999999998</v>
      </c>
      <c r="G57" s="8">
        <v>142.66800000000001</v>
      </c>
      <c r="H57" s="8">
        <v>9.9360000000000004E-2</v>
      </c>
      <c r="I57" s="8">
        <v>0.30779999999999996</v>
      </c>
      <c r="J57" s="8">
        <v>13.194000000000001</v>
      </c>
      <c r="K57" s="8">
        <v>0.33480000000000004</v>
      </c>
      <c r="L57" s="8">
        <v>74.125799999999984</v>
      </c>
      <c r="M57" s="8">
        <v>112.23899999999999</v>
      </c>
      <c r="N57" s="8">
        <v>32.803200000000004</v>
      </c>
      <c r="O57" s="8">
        <v>0.79974000000000001</v>
      </c>
      <c r="P57" s="8">
        <v>8.8290000000000007E-2</v>
      </c>
      <c r="Q57" s="8">
        <v>5.9670000000000005</v>
      </c>
      <c r="R57" s="9">
        <v>196</v>
      </c>
      <c r="S57" s="9">
        <v>196</v>
      </c>
    </row>
    <row r="58" spans="1:19" ht="15.75" x14ac:dyDescent="0.25">
      <c r="A58" s="1">
        <v>2</v>
      </c>
      <c r="B58" s="6" t="s">
        <v>68</v>
      </c>
      <c r="C58" s="7">
        <v>100</v>
      </c>
      <c r="D58" s="8">
        <v>0.4</v>
      </c>
      <c r="E58" s="8">
        <v>0.4</v>
      </c>
      <c r="F58" s="8">
        <v>9.8000000000000007</v>
      </c>
      <c r="G58" s="8">
        <v>47</v>
      </c>
      <c r="H58" s="8">
        <v>0.03</v>
      </c>
      <c r="I58" s="8">
        <v>10</v>
      </c>
      <c r="J58" s="8">
        <v>0</v>
      </c>
      <c r="K58" s="8">
        <v>0.2</v>
      </c>
      <c r="L58" s="8">
        <v>16</v>
      </c>
      <c r="M58" s="8">
        <v>11</v>
      </c>
      <c r="N58" s="8">
        <v>9</v>
      </c>
      <c r="O58" s="8">
        <v>2.2000000000000002</v>
      </c>
      <c r="P58" s="8">
        <v>0.02</v>
      </c>
      <c r="Q58" s="8">
        <v>2</v>
      </c>
      <c r="R58" s="9">
        <v>403</v>
      </c>
      <c r="S58" s="9">
        <v>403</v>
      </c>
    </row>
    <row r="59" spans="1:19" ht="15.75" x14ac:dyDescent="0.25">
      <c r="A59" s="1">
        <v>3</v>
      </c>
      <c r="B59" s="6" t="s">
        <v>47</v>
      </c>
      <c r="C59" s="7">
        <v>20</v>
      </c>
      <c r="D59" s="8">
        <v>4.6399999999999997</v>
      </c>
      <c r="E59" s="8">
        <v>5.9</v>
      </c>
      <c r="F59" s="8">
        <v>0</v>
      </c>
      <c r="G59" s="8">
        <v>72.8</v>
      </c>
      <c r="H59" s="8">
        <v>8.0000000000000002E-3</v>
      </c>
      <c r="I59" s="8">
        <v>0.14000000000000001</v>
      </c>
      <c r="J59" s="8">
        <v>52</v>
      </c>
      <c r="K59" s="8">
        <v>0.1</v>
      </c>
      <c r="L59" s="8">
        <v>44</v>
      </c>
      <c r="M59" s="8">
        <v>108</v>
      </c>
      <c r="N59" s="8">
        <v>7</v>
      </c>
      <c r="O59" s="8">
        <v>0.2</v>
      </c>
      <c r="P59" s="8">
        <v>0.06</v>
      </c>
      <c r="Q59" s="8">
        <v>0</v>
      </c>
      <c r="R59" s="9">
        <v>16</v>
      </c>
      <c r="S59" s="9">
        <v>16</v>
      </c>
    </row>
    <row r="60" spans="1:19" ht="15.75" x14ac:dyDescent="0.25">
      <c r="A60" s="1">
        <v>4</v>
      </c>
      <c r="B60" s="6" t="s">
        <v>69</v>
      </c>
      <c r="C60" s="7">
        <v>200</v>
      </c>
      <c r="D60" s="8">
        <v>3.9008000000000003</v>
      </c>
      <c r="E60" s="8">
        <v>3.8431999999999999</v>
      </c>
      <c r="F60" s="8">
        <v>13.666000000000002</v>
      </c>
      <c r="G60" s="8">
        <v>104.52879999999999</v>
      </c>
      <c r="H60" s="8">
        <v>2.4E-2</v>
      </c>
      <c r="I60" s="8">
        <v>0.72</v>
      </c>
      <c r="J60" s="8">
        <v>18</v>
      </c>
      <c r="K60" s="8">
        <v>0</v>
      </c>
      <c r="L60" s="8">
        <v>145.38</v>
      </c>
      <c r="M60" s="8">
        <v>109.2</v>
      </c>
      <c r="N60" s="8">
        <v>16.8</v>
      </c>
      <c r="O60" s="8">
        <v>0.13799999999999998</v>
      </c>
      <c r="P60" s="8">
        <v>0.15600000000000003</v>
      </c>
      <c r="Q60" s="8">
        <v>10.8</v>
      </c>
      <c r="R60" s="9">
        <v>419</v>
      </c>
      <c r="S60" s="9">
        <v>419</v>
      </c>
    </row>
    <row r="61" spans="1:19" ht="15.75" x14ac:dyDescent="0.25">
      <c r="A61" s="1">
        <v>5</v>
      </c>
      <c r="B61" s="6" t="s">
        <v>46</v>
      </c>
      <c r="C61" s="7">
        <v>40</v>
      </c>
      <c r="D61" s="8">
        <v>3</v>
      </c>
      <c r="E61" s="8">
        <v>1.1599999999999999</v>
      </c>
      <c r="F61" s="8">
        <v>20.56</v>
      </c>
      <c r="G61" s="8">
        <v>104.8</v>
      </c>
      <c r="H61" s="8">
        <v>4.4000000000000004E-2</v>
      </c>
      <c r="I61" s="8">
        <v>0</v>
      </c>
      <c r="J61" s="8">
        <v>0</v>
      </c>
      <c r="K61" s="8">
        <v>0.68</v>
      </c>
      <c r="L61" s="8">
        <v>9.4</v>
      </c>
      <c r="M61" s="8">
        <v>33.6</v>
      </c>
      <c r="N61" s="8">
        <v>5.2</v>
      </c>
      <c r="O61" s="8">
        <v>0.48</v>
      </c>
      <c r="P61" s="8">
        <v>1.2E-2</v>
      </c>
      <c r="Q61" s="8">
        <v>0</v>
      </c>
      <c r="R61" s="9">
        <v>18</v>
      </c>
      <c r="S61" s="9">
        <v>18</v>
      </c>
    </row>
    <row r="62" spans="1:19" ht="15.75" x14ac:dyDescent="0.25">
      <c r="A62" s="12"/>
      <c r="B62" s="13" t="s">
        <v>28</v>
      </c>
      <c r="C62" s="12"/>
      <c r="D62" s="11">
        <v>15.929600000000001</v>
      </c>
      <c r="E62" s="11">
        <v>15.657400000000001</v>
      </c>
      <c r="F62" s="11">
        <v>65.880700000000004</v>
      </c>
      <c r="G62" s="11">
        <v>471.79680000000002</v>
      </c>
      <c r="H62" s="11">
        <v>0.20536000000000001</v>
      </c>
      <c r="I62" s="11">
        <v>11.167800000000002</v>
      </c>
      <c r="J62" s="11">
        <v>83.194000000000003</v>
      </c>
      <c r="K62" s="11">
        <v>1.3148</v>
      </c>
      <c r="L62" s="11">
        <v>288.90579999999994</v>
      </c>
      <c r="M62" s="11">
        <v>374.03899999999999</v>
      </c>
      <c r="N62" s="11">
        <v>70.803200000000004</v>
      </c>
      <c r="O62" s="11">
        <v>3.8177400000000001</v>
      </c>
      <c r="P62" s="11">
        <v>0.33629000000000003</v>
      </c>
      <c r="Q62" s="11">
        <v>18.767000000000003</v>
      </c>
      <c r="R62" s="10"/>
      <c r="S62" s="10"/>
    </row>
    <row r="63" spans="1:19" ht="15.75" x14ac:dyDescent="0.25">
      <c r="A63" s="16" t="s">
        <v>29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/>
    </row>
    <row r="64" spans="1:19" ht="31.5" x14ac:dyDescent="0.25">
      <c r="A64" s="1">
        <v>1</v>
      </c>
      <c r="B64" s="6" t="s">
        <v>70</v>
      </c>
      <c r="C64" s="7">
        <v>60</v>
      </c>
      <c r="D64" s="8">
        <v>0.48</v>
      </c>
      <c r="E64" s="8">
        <v>0.06</v>
      </c>
      <c r="F64" s="8">
        <v>1.5</v>
      </c>
      <c r="G64" s="8">
        <v>8.4</v>
      </c>
      <c r="H64" s="8">
        <v>1.7999999999999999E-2</v>
      </c>
      <c r="I64" s="8">
        <v>6</v>
      </c>
      <c r="J64" s="8">
        <v>0</v>
      </c>
      <c r="K64" s="8">
        <v>0.06</v>
      </c>
      <c r="L64" s="8">
        <v>13.8</v>
      </c>
      <c r="M64" s="8">
        <v>25.2</v>
      </c>
      <c r="N64" s="8">
        <v>8.4</v>
      </c>
      <c r="O64" s="8">
        <v>0.36</v>
      </c>
      <c r="P64" s="8">
        <v>2.4E-2</v>
      </c>
      <c r="Q64" s="8">
        <v>1.8</v>
      </c>
      <c r="R64" s="9">
        <v>37</v>
      </c>
      <c r="S64" s="9">
        <v>36</v>
      </c>
    </row>
    <row r="65" spans="1:19" ht="15.75" x14ac:dyDescent="0.25">
      <c r="A65" s="1">
        <v>2</v>
      </c>
      <c r="B65" s="6" t="s">
        <v>71</v>
      </c>
      <c r="C65" s="7">
        <v>200</v>
      </c>
      <c r="D65" s="8">
        <v>4.3600000000000003</v>
      </c>
      <c r="E65" s="8">
        <v>7.1039999999999983</v>
      </c>
      <c r="F65" s="8">
        <v>15.712</v>
      </c>
      <c r="G65" s="8">
        <v>144.4</v>
      </c>
      <c r="H65" s="8">
        <v>0.18640000000000004</v>
      </c>
      <c r="I65" s="8">
        <v>5.2</v>
      </c>
      <c r="J65" s="8">
        <v>24</v>
      </c>
      <c r="K65" s="8">
        <v>0.28000000000000003</v>
      </c>
      <c r="L65" s="8">
        <v>31.472000000000001</v>
      </c>
      <c r="M65" s="8">
        <v>86.7</v>
      </c>
      <c r="N65" s="8">
        <v>30.568000000000001</v>
      </c>
      <c r="O65" s="8">
        <v>1.5956000000000001</v>
      </c>
      <c r="P65" s="8">
        <v>7.1200000000000013E-2</v>
      </c>
      <c r="Q65" s="8">
        <v>4.1599999999999993</v>
      </c>
      <c r="R65" s="9">
        <v>132</v>
      </c>
      <c r="S65" s="9">
        <v>132</v>
      </c>
    </row>
    <row r="66" spans="1:19" ht="15.75" x14ac:dyDescent="0.25">
      <c r="A66" s="1">
        <v>3</v>
      </c>
      <c r="B66" s="6" t="s">
        <v>72</v>
      </c>
      <c r="C66" s="7">
        <v>90</v>
      </c>
      <c r="D66" s="8">
        <v>23.678100000000001</v>
      </c>
      <c r="E66" s="8">
        <v>24.070499999999996</v>
      </c>
      <c r="F66" s="8">
        <v>14.4108</v>
      </c>
      <c r="G66" s="8">
        <v>355.72500000000002</v>
      </c>
      <c r="H66" s="8">
        <v>8.6130000000000012E-2</v>
      </c>
      <c r="I66" s="8">
        <v>1.7819999999999998</v>
      </c>
      <c r="J66" s="8">
        <v>77.400000000000006</v>
      </c>
      <c r="K66" s="8">
        <v>1.4750999999999999</v>
      </c>
      <c r="L66" s="8">
        <v>19.759500000000003</v>
      </c>
      <c r="M66" s="8">
        <v>181.26900000000001</v>
      </c>
      <c r="N66" s="8">
        <v>19.809000000000001</v>
      </c>
      <c r="O66" s="8">
        <v>1.7730000000000001</v>
      </c>
      <c r="P66" s="8">
        <v>0.15579000000000001</v>
      </c>
      <c r="Q66" s="8">
        <v>7.6229999999999993</v>
      </c>
      <c r="R66" s="9">
        <v>318</v>
      </c>
      <c r="S66" s="9">
        <v>318</v>
      </c>
    </row>
    <row r="67" spans="1:19" ht="15.75" x14ac:dyDescent="0.25">
      <c r="A67" s="1">
        <v>4</v>
      </c>
      <c r="B67" s="6" t="s">
        <v>73</v>
      </c>
      <c r="C67" s="7">
        <v>150</v>
      </c>
      <c r="D67" s="8">
        <v>3.2430000000000003</v>
      </c>
      <c r="E67" s="8">
        <v>6.1829999999999998</v>
      </c>
      <c r="F67" s="8">
        <v>10.530750000000001</v>
      </c>
      <c r="G67" s="8">
        <v>112.92750000000002</v>
      </c>
      <c r="H67" s="8">
        <v>6.5625000000000003E-2</v>
      </c>
      <c r="I67" s="8">
        <v>48.637500000000003</v>
      </c>
      <c r="J67" s="8">
        <v>0</v>
      </c>
      <c r="K67" s="8">
        <v>2.9115000000000002</v>
      </c>
      <c r="L67" s="8">
        <v>291.64649999999995</v>
      </c>
      <c r="M67" s="8">
        <v>64.605000000000004</v>
      </c>
      <c r="N67" s="8">
        <v>33.321000000000005</v>
      </c>
      <c r="O67" s="8">
        <v>1.1982000000000002</v>
      </c>
      <c r="P67" s="8">
        <v>7.9274999999999998E-2</v>
      </c>
      <c r="Q67" s="8">
        <v>5.61</v>
      </c>
      <c r="R67" s="9">
        <v>343</v>
      </c>
      <c r="S67" s="9">
        <v>343</v>
      </c>
    </row>
    <row r="68" spans="1:19" ht="15.75" x14ac:dyDescent="0.25">
      <c r="A68" s="1">
        <v>5</v>
      </c>
      <c r="B68" s="6" t="s">
        <v>74</v>
      </c>
      <c r="C68" s="7">
        <v>200</v>
      </c>
      <c r="D68" s="8">
        <v>0.16600000000000001</v>
      </c>
      <c r="E68" s="8">
        <v>6.4000000000000001E-2</v>
      </c>
      <c r="F68" s="8">
        <v>14.080000000000002</v>
      </c>
      <c r="G68" s="8">
        <v>57.74</v>
      </c>
      <c r="H68" s="8">
        <v>4.7999999999999996E-3</v>
      </c>
      <c r="I68" s="8">
        <v>16</v>
      </c>
      <c r="J68" s="8">
        <v>0</v>
      </c>
      <c r="K68" s="8">
        <v>0.11199999999999999</v>
      </c>
      <c r="L68" s="8">
        <v>10.62</v>
      </c>
      <c r="M68" s="8">
        <v>9.9</v>
      </c>
      <c r="N68" s="8">
        <v>4.96</v>
      </c>
      <c r="O68" s="8">
        <v>0.23200000000000004</v>
      </c>
      <c r="P68" s="8">
        <v>6.4000000000000003E-3</v>
      </c>
      <c r="Q68" s="8">
        <v>0.16</v>
      </c>
      <c r="R68" s="9">
        <v>430</v>
      </c>
      <c r="S68" s="9">
        <v>430</v>
      </c>
    </row>
    <row r="69" spans="1:19" ht="15.75" x14ac:dyDescent="0.25">
      <c r="A69" s="1">
        <v>6</v>
      </c>
      <c r="B69" s="6" t="s">
        <v>46</v>
      </c>
      <c r="C69" s="7">
        <v>40</v>
      </c>
      <c r="D69" s="8">
        <v>3</v>
      </c>
      <c r="E69" s="8">
        <v>1.1599999999999999</v>
      </c>
      <c r="F69" s="8">
        <v>20.56</v>
      </c>
      <c r="G69" s="8">
        <v>104.8</v>
      </c>
      <c r="H69" s="8">
        <v>4.4000000000000004E-2</v>
      </c>
      <c r="I69" s="8">
        <v>0</v>
      </c>
      <c r="J69" s="8">
        <v>0</v>
      </c>
      <c r="K69" s="8">
        <v>0.68</v>
      </c>
      <c r="L69" s="8">
        <v>9.4</v>
      </c>
      <c r="M69" s="8">
        <v>33.6</v>
      </c>
      <c r="N69" s="8">
        <v>5.2</v>
      </c>
      <c r="O69" s="8">
        <v>0.48</v>
      </c>
      <c r="P69" s="8">
        <v>1.2E-2</v>
      </c>
      <c r="Q69" s="8">
        <v>0</v>
      </c>
      <c r="R69" s="9">
        <v>18</v>
      </c>
      <c r="S69" s="9">
        <v>18</v>
      </c>
    </row>
    <row r="70" spans="1:19" ht="15.75" x14ac:dyDescent="0.25">
      <c r="A70" s="1">
        <v>7</v>
      </c>
      <c r="B70" s="6" t="s">
        <v>53</v>
      </c>
      <c r="C70" s="7">
        <v>40</v>
      </c>
      <c r="D70" s="8">
        <v>2.2400000000000002</v>
      </c>
      <c r="E70" s="8">
        <v>0.44</v>
      </c>
      <c r="F70" s="8">
        <v>19.760000000000002</v>
      </c>
      <c r="G70" s="8">
        <v>92.8</v>
      </c>
      <c r="H70" s="8">
        <v>4.4000000000000004E-2</v>
      </c>
      <c r="I70" s="8">
        <v>0</v>
      </c>
      <c r="J70" s="8">
        <v>0</v>
      </c>
      <c r="K70" s="8">
        <v>0.36</v>
      </c>
      <c r="L70" s="8">
        <v>100</v>
      </c>
      <c r="M70" s="8">
        <v>100</v>
      </c>
      <c r="N70" s="8">
        <v>10</v>
      </c>
      <c r="O70" s="8">
        <v>1.24</v>
      </c>
      <c r="P70" s="8">
        <v>1.2E-2</v>
      </c>
      <c r="Q70" s="8">
        <v>4</v>
      </c>
      <c r="R70" s="9">
        <v>19</v>
      </c>
      <c r="S70" s="9">
        <v>19</v>
      </c>
    </row>
    <row r="71" spans="1:19" ht="15.75" x14ac:dyDescent="0.25">
      <c r="A71" s="12"/>
      <c r="B71" s="13" t="s">
        <v>28</v>
      </c>
      <c r="C71" s="12"/>
      <c r="D71" s="11">
        <v>37.167099999999998</v>
      </c>
      <c r="E71" s="11">
        <v>39.081499999999984</v>
      </c>
      <c r="F71" s="11">
        <v>96.553550000000001</v>
      </c>
      <c r="G71" s="11">
        <v>876.79250000000002</v>
      </c>
      <c r="H71" s="11">
        <v>0.44895500000000005</v>
      </c>
      <c r="I71" s="11">
        <v>77.619500000000002</v>
      </c>
      <c r="J71" s="11">
        <v>101.4</v>
      </c>
      <c r="K71" s="11">
        <v>5.8786000000000005</v>
      </c>
      <c r="L71" s="11">
        <v>476.69799999999992</v>
      </c>
      <c r="M71" s="11">
        <v>501.274</v>
      </c>
      <c r="N71" s="11">
        <v>112.25800000000001</v>
      </c>
      <c r="O71" s="11">
        <v>6.8788</v>
      </c>
      <c r="P71" s="11">
        <v>0.36066500000000007</v>
      </c>
      <c r="Q71" s="11">
        <v>23.352999999999998</v>
      </c>
      <c r="R71" s="10"/>
      <c r="S71" s="10"/>
    </row>
    <row r="72" spans="1:19" ht="15.75" x14ac:dyDescent="0.25">
      <c r="A72" s="16" t="s">
        <v>30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8"/>
    </row>
    <row r="73" spans="1:19" ht="15.75" x14ac:dyDescent="0.25">
      <c r="A73" s="1">
        <v>1</v>
      </c>
      <c r="B73" s="6" t="s">
        <v>75</v>
      </c>
      <c r="C73" s="7">
        <v>200</v>
      </c>
      <c r="D73" s="8">
        <v>9.17</v>
      </c>
      <c r="E73" s="8">
        <v>13.922399999999998</v>
      </c>
      <c r="F73" s="8">
        <v>47.885999999999996</v>
      </c>
      <c r="G73" s="8">
        <v>354.67599999999999</v>
      </c>
      <c r="H73" s="8">
        <v>0.21916000000000005</v>
      </c>
      <c r="I73" s="8">
        <v>3.6960000000000002</v>
      </c>
      <c r="J73" s="8">
        <v>46.006</v>
      </c>
      <c r="K73" s="8">
        <v>0.34639999999999999</v>
      </c>
      <c r="L73" s="8">
        <v>146.22800000000001</v>
      </c>
      <c r="M73" s="8">
        <v>198.864</v>
      </c>
      <c r="N73" s="8">
        <v>52.431999999999995</v>
      </c>
      <c r="O73" s="8">
        <v>2.2072000000000003</v>
      </c>
      <c r="P73" s="8">
        <v>0.16872000000000001</v>
      </c>
      <c r="Q73" s="8">
        <v>12.876000000000001</v>
      </c>
      <c r="R73" s="9">
        <v>208</v>
      </c>
      <c r="S73" s="9">
        <v>208</v>
      </c>
    </row>
    <row r="74" spans="1:19" ht="15.75" x14ac:dyDescent="0.25">
      <c r="A74" s="1">
        <v>2</v>
      </c>
      <c r="B74" s="6" t="s">
        <v>76</v>
      </c>
      <c r="C74" s="7">
        <v>200</v>
      </c>
      <c r="D74" s="8">
        <v>2</v>
      </c>
      <c r="E74" s="8">
        <v>0.2</v>
      </c>
      <c r="F74" s="8">
        <v>20.2</v>
      </c>
      <c r="G74" s="8">
        <v>92</v>
      </c>
      <c r="H74" s="8">
        <v>0.02</v>
      </c>
      <c r="I74" s="8">
        <v>4</v>
      </c>
      <c r="J74" s="8">
        <v>0</v>
      </c>
      <c r="K74" s="8">
        <v>0.2</v>
      </c>
      <c r="L74" s="8">
        <v>14</v>
      </c>
      <c r="M74" s="8">
        <v>14</v>
      </c>
      <c r="N74" s="8">
        <v>8</v>
      </c>
      <c r="O74" s="8">
        <v>2.8</v>
      </c>
      <c r="P74" s="8">
        <v>0.02</v>
      </c>
      <c r="Q74" s="8">
        <v>0</v>
      </c>
      <c r="R74" s="9">
        <v>484</v>
      </c>
      <c r="S74" s="9">
        <v>484</v>
      </c>
    </row>
    <row r="75" spans="1:19" ht="15.75" x14ac:dyDescent="0.25">
      <c r="A75" s="1">
        <v>3</v>
      </c>
      <c r="B75" s="6" t="s">
        <v>46</v>
      </c>
      <c r="C75" s="7">
        <v>60</v>
      </c>
      <c r="D75" s="8">
        <v>4.5</v>
      </c>
      <c r="E75" s="8">
        <v>1.74</v>
      </c>
      <c r="F75" s="8">
        <v>30.84</v>
      </c>
      <c r="G75" s="8">
        <v>157.19999999999999</v>
      </c>
      <c r="H75" s="8">
        <v>6.6000000000000003E-2</v>
      </c>
      <c r="I75" s="8">
        <v>0</v>
      </c>
      <c r="J75" s="8">
        <v>0</v>
      </c>
      <c r="K75" s="8">
        <v>1.02</v>
      </c>
      <c r="L75" s="8">
        <v>14.1</v>
      </c>
      <c r="M75" s="8">
        <v>50.4</v>
      </c>
      <c r="N75" s="8">
        <v>7.8</v>
      </c>
      <c r="O75" s="8">
        <v>0.72</v>
      </c>
      <c r="P75" s="8">
        <v>1.7999999999999999E-2</v>
      </c>
      <c r="Q75" s="8">
        <v>0</v>
      </c>
      <c r="R75" s="9">
        <v>18</v>
      </c>
      <c r="S75" s="9">
        <v>18</v>
      </c>
    </row>
    <row r="76" spans="1:19" ht="15.75" x14ac:dyDescent="0.25">
      <c r="A76" s="1">
        <v>4</v>
      </c>
      <c r="B76" s="6" t="s">
        <v>68</v>
      </c>
      <c r="C76" s="7">
        <v>100</v>
      </c>
      <c r="D76" s="8">
        <v>0.4</v>
      </c>
      <c r="E76" s="8">
        <v>0.4</v>
      </c>
      <c r="F76" s="8">
        <v>9.8000000000000007</v>
      </c>
      <c r="G76" s="8">
        <v>47</v>
      </c>
      <c r="H76" s="8">
        <v>0.03</v>
      </c>
      <c r="I76" s="8">
        <v>10</v>
      </c>
      <c r="J76" s="8">
        <v>0</v>
      </c>
      <c r="K76" s="8">
        <v>0.2</v>
      </c>
      <c r="L76" s="8">
        <v>16</v>
      </c>
      <c r="M76" s="8">
        <v>11</v>
      </c>
      <c r="N76" s="8">
        <v>9</v>
      </c>
      <c r="O76" s="8">
        <v>2.2000000000000002</v>
      </c>
      <c r="P76" s="8">
        <v>0.02</v>
      </c>
      <c r="Q76" s="8">
        <v>2</v>
      </c>
      <c r="R76" s="9">
        <v>403</v>
      </c>
      <c r="S76" s="9">
        <v>403</v>
      </c>
    </row>
    <row r="77" spans="1:19" ht="15.75" x14ac:dyDescent="0.25">
      <c r="A77" s="12"/>
      <c r="B77" s="13" t="s">
        <v>28</v>
      </c>
      <c r="C77" s="12"/>
      <c r="D77" s="11">
        <v>16.07</v>
      </c>
      <c r="E77" s="11">
        <v>16.262399999999996</v>
      </c>
      <c r="F77" s="11">
        <v>108.726</v>
      </c>
      <c r="G77" s="11">
        <v>650.87599999999998</v>
      </c>
      <c r="H77" s="11">
        <v>0.33516000000000001</v>
      </c>
      <c r="I77" s="11">
        <v>17.695999999999998</v>
      </c>
      <c r="J77" s="11">
        <v>46.006</v>
      </c>
      <c r="K77" s="11">
        <v>1.7664</v>
      </c>
      <c r="L77" s="11">
        <v>190.328</v>
      </c>
      <c r="M77" s="11">
        <v>274.26400000000001</v>
      </c>
      <c r="N77" s="11">
        <v>77.231999999999999</v>
      </c>
      <c r="O77" s="11">
        <v>7.9272</v>
      </c>
      <c r="P77" s="11">
        <v>0.22671999999999998</v>
      </c>
      <c r="Q77" s="11">
        <v>14.876000000000001</v>
      </c>
      <c r="R77" s="10"/>
      <c r="S77" s="10"/>
    </row>
    <row r="78" spans="1:19" ht="15.75" x14ac:dyDescent="0.25">
      <c r="A78" s="12"/>
      <c r="B78" s="13" t="s">
        <v>31</v>
      </c>
      <c r="C78" s="12"/>
      <c r="D78" s="11">
        <v>69.166699999999992</v>
      </c>
      <c r="E78" s="11">
        <v>71.001299999999986</v>
      </c>
      <c r="F78" s="11">
        <v>271.16025000000002</v>
      </c>
      <c r="G78" s="11">
        <v>1999.4653000000001</v>
      </c>
      <c r="H78" s="11">
        <v>0.9894750000000001</v>
      </c>
      <c r="I78" s="11">
        <v>106.4833</v>
      </c>
      <c r="J78" s="11">
        <v>230.6</v>
      </c>
      <c r="K78" s="11">
        <v>8.9598000000000013</v>
      </c>
      <c r="L78" s="11">
        <v>955.93179999999984</v>
      </c>
      <c r="M78" s="11">
        <v>1149.577</v>
      </c>
      <c r="N78" s="11">
        <v>260.29320000000001</v>
      </c>
      <c r="O78" s="11">
        <v>18.623740000000002</v>
      </c>
      <c r="P78" s="11">
        <v>0.92367500000000002</v>
      </c>
      <c r="Q78" s="11">
        <v>56.996000000000009</v>
      </c>
      <c r="R78" s="10"/>
      <c r="S78" s="10"/>
    </row>
    <row r="79" spans="1:19" ht="15.75" x14ac:dyDescent="0.25">
      <c r="A79" s="19" t="s">
        <v>35</v>
      </c>
      <c r="B79" s="20" t="s">
        <v>35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1"/>
    </row>
    <row r="80" spans="1:19" ht="15.75" x14ac:dyDescent="0.25">
      <c r="A80" s="16" t="s">
        <v>27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8"/>
    </row>
    <row r="81" spans="1:19" ht="15.75" x14ac:dyDescent="0.25">
      <c r="A81" s="1">
        <v>1</v>
      </c>
      <c r="B81" s="6" t="s">
        <v>77</v>
      </c>
      <c r="C81" s="7">
        <v>200</v>
      </c>
      <c r="D81" s="8">
        <v>20.882000000000001</v>
      </c>
      <c r="E81" s="8">
        <v>22.470000000000006</v>
      </c>
      <c r="F81" s="8">
        <v>3.9019999999999997</v>
      </c>
      <c r="G81" s="8">
        <v>301.42</v>
      </c>
      <c r="H81" s="8">
        <v>0.11700000000000003</v>
      </c>
      <c r="I81" s="8">
        <v>0.36</v>
      </c>
      <c r="J81" s="8">
        <v>21.15</v>
      </c>
      <c r="K81" s="8">
        <v>0.94</v>
      </c>
      <c r="L81" s="8">
        <v>157.05199999999999</v>
      </c>
      <c r="M81" s="8">
        <v>343.66</v>
      </c>
      <c r="N81" s="8">
        <v>26.488000000000003</v>
      </c>
      <c r="O81" s="8">
        <v>3.8296000000000006</v>
      </c>
      <c r="P81" s="8">
        <v>0.74199999999999999</v>
      </c>
      <c r="Q81" s="8">
        <v>35.76</v>
      </c>
      <c r="R81" s="9">
        <v>232</v>
      </c>
      <c r="S81" s="9">
        <v>232</v>
      </c>
    </row>
    <row r="82" spans="1:19" ht="15.75" x14ac:dyDescent="0.25">
      <c r="A82" s="1">
        <v>2</v>
      </c>
      <c r="B82" s="6" t="s">
        <v>45</v>
      </c>
      <c r="C82" s="7">
        <v>200</v>
      </c>
      <c r="D82" s="8">
        <v>3.972</v>
      </c>
      <c r="E82" s="8">
        <v>3.8</v>
      </c>
      <c r="F82" s="8">
        <v>9.104000000000001</v>
      </c>
      <c r="G82" s="8">
        <v>87.520000000000024</v>
      </c>
      <c r="H82" s="8">
        <v>2.4E-2</v>
      </c>
      <c r="I82" s="8">
        <v>0.6</v>
      </c>
      <c r="J82" s="8">
        <v>15</v>
      </c>
      <c r="K82" s="8">
        <v>1.2E-2</v>
      </c>
      <c r="L82" s="8">
        <v>126.24</v>
      </c>
      <c r="M82" s="8">
        <v>117.2</v>
      </c>
      <c r="N82" s="8">
        <v>31</v>
      </c>
      <c r="O82" s="8">
        <v>0.99199999999999999</v>
      </c>
      <c r="P82" s="8">
        <v>0.13800000000000001</v>
      </c>
      <c r="Q82" s="8">
        <v>9</v>
      </c>
      <c r="R82" s="9">
        <v>415</v>
      </c>
      <c r="S82" s="9">
        <v>415</v>
      </c>
    </row>
    <row r="83" spans="1:19" ht="15.75" x14ac:dyDescent="0.25">
      <c r="A83" s="1">
        <v>3</v>
      </c>
      <c r="B83" s="6" t="s">
        <v>25</v>
      </c>
      <c r="C83" s="7">
        <v>40</v>
      </c>
      <c r="D83" s="8">
        <v>3</v>
      </c>
      <c r="E83" s="8">
        <v>3.92</v>
      </c>
      <c r="F83" s="8">
        <v>29.76</v>
      </c>
      <c r="G83" s="8">
        <v>166.8</v>
      </c>
      <c r="H83" s="8">
        <v>3.2000000000000001E-2</v>
      </c>
      <c r="I83" s="8">
        <v>0</v>
      </c>
      <c r="J83" s="8">
        <v>4</v>
      </c>
      <c r="K83" s="8">
        <v>1.4</v>
      </c>
      <c r="L83" s="8">
        <v>11.6</v>
      </c>
      <c r="M83" s="8">
        <v>36</v>
      </c>
      <c r="N83" s="8">
        <v>8</v>
      </c>
      <c r="O83" s="8">
        <v>0.84</v>
      </c>
      <c r="P83" s="8">
        <v>0.02</v>
      </c>
      <c r="Q83" s="8">
        <v>0</v>
      </c>
      <c r="R83" s="9">
        <v>9</v>
      </c>
      <c r="S83" s="9">
        <v>9</v>
      </c>
    </row>
    <row r="84" spans="1:19" ht="15.75" x14ac:dyDescent="0.25">
      <c r="A84" s="1">
        <v>4</v>
      </c>
      <c r="B84" s="6" t="s">
        <v>46</v>
      </c>
      <c r="C84" s="7">
        <v>60</v>
      </c>
      <c r="D84" s="8">
        <v>4.5</v>
      </c>
      <c r="E84" s="8">
        <v>1.74</v>
      </c>
      <c r="F84" s="8">
        <v>30.84</v>
      </c>
      <c r="G84" s="8">
        <v>157.19999999999999</v>
      </c>
      <c r="H84" s="8">
        <v>6.6000000000000003E-2</v>
      </c>
      <c r="I84" s="8">
        <v>0</v>
      </c>
      <c r="J84" s="8">
        <v>0</v>
      </c>
      <c r="K84" s="8">
        <v>1.02</v>
      </c>
      <c r="L84" s="8">
        <v>14.1</v>
      </c>
      <c r="M84" s="8">
        <v>50.4</v>
      </c>
      <c r="N84" s="8">
        <v>7.8</v>
      </c>
      <c r="O84" s="8">
        <v>0.72</v>
      </c>
      <c r="P84" s="8">
        <v>1.7999999999999999E-2</v>
      </c>
      <c r="Q84" s="8">
        <v>0</v>
      </c>
      <c r="R84" s="9">
        <v>18</v>
      </c>
      <c r="S84" s="9">
        <v>18</v>
      </c>
    </row>
    <row r="85" spans="1:19" ht="15.75" x14ac:dyDescent="0.25">
      <c r="A85" s="12"/>
      <c r="B85" s="13" t="s">
        <v>28</v>
      </c>
      <c r="C85" s="12"/>
      <c r="D85" s="11">
        <v>32.353999999999999</v>
      </c>
      <c r="E85" s="11">
        <v>31.930000000000003</v>
      </c>
      <c r="F85" s="11">
        <v>73.606000000000009</v>
      </c>
      <c r="G85" s="11">
        <v>712.94</v>
      </c>
      <c r="H85" s="11">
        <v>0.23900000000000005</v>
      </c>
      <c r="I85" s="11">
        <v>0.96</v>
      </c>
      <c r="J85" s="11">
        <v>40.15</v>
      </c>
      <c r="K85" s="11">
        <v>3.3719999999999999</v>
      </c>
      <c r="L85" s="11">
        <v>308.99200000000002</v>
      </c>
      <c r="M85" s="11">
        <v>547.26</v>
      </c>
      <c r="N85" s="11">
        <v>73.287999999999997</v>
      </c>
      <c r="O85" s="11">
        <v>6.3815999999999997</v>
      </c>
      <c r="P85" s="11">
        <v>0.91800000000000004</v>
      </c>
      <c r="Q85" s="11">
        <v>44.76</v>
      </c>
      <c r="R85" s="10"/>
      <c r="S85" s="10"/>
    </row>
    <row r="86" spans="1:19" ht="15.75" x14ac:dyDescent="0.25">
      <c r="A86" s="16" t="s">
        <v>29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8"/>
    </row>
    <row r="87" spans="1:19" ht="15.75" x14ac:dyDescent="0.25">
      <c r="A87" s="1">
        <v>1</v>
      </c>
      <c r="B87" s="6" t="s">
        <v>78</v>
      </c>
      <c r="C87" s="7">
        <v>60</v>
      </c>
      <c r="D87" s="8">
        <v>1.7260000000000002</v>
      </c>
      <c r="E87" s="8">
        <v>4.4252000000000002</v>
      </c>
      <c r="F87" s="8">
        <v>6.1075999999999997</v>
      </c>
      <c r="G87" s="8">
        <v>71.427999999999997</v>
      </c>
      <c r="H87" s="8">
        <v>5.4240000000000003E-2</v>
      </c>
      <c r="I87" s="8">
        <v>4.2200000000000006</v>
      </c>
      <c r="J87" s="8">
        <v>6.0000000000000001E-3</v>
      </c>
      <c r="K87" s="8">
        <v>1.7312000000000001</v>
      </c>
      <c r="L87" s="8">
        <v>22.335999999999999</v>
      </c>
      <c r="M87" s="8">
        <v>41.138000000000012</v>
      </c>
      <c r="N87" s="8">
        <v>15.120000000000003</v>
      </c>
      <c r="O87" s="8">
        <v>0.56860000000000011</v>
      </c>
      <c r="P87" s="8">
        <v>6.3759999999999997E-2</v>
      </c>
      <c r="Q87" s="8">
        <v>3.7600000000000007</v>
      </c>
      <c r="R87" s="9">
        <v>94</v>
      </c>
      <c r="S87" s="9">
        <v>94</v>
      </c>
    </row>
    <row r="88" spans="1:19" ht="15.75" x14ac:dyDescent="0.25">
      <c r="A88" s="1">
        <v>2</v>
      </c>
      <c r="B88" s="6" t="s">
        <v>79</v>
      </c>
      <c r="C88" s="7">
        <v>200</v>
      </c>
      <c r="D88" s="8">
        <v>2.0680000000000001</v>
      </c>
      <c r="E88" s="8">
        <v>4.1050000000000004</v>
      </c>
      <c r="F88" s="8">
        <v>10.992000000000001</v>
      </c>
      <c r="G88" s="8">
        <v>89.39</v>
      </c>
      <c r="H88" s="8">
        <v>4.9599999999999998E-2</v>
      </c>
      <c r="I88" s="8">
        <v>11.923999999999999</v>
      </c>
      <c r="J88" s="8">
        <v>6</v>
      </c>
      <c r="K88" s="8">
        <v>1.528</v>
      </c>
      <c r="L88" s="8">
        <v>107.49199999999999</v>
      </c>
      <c r="M88" s="8">
        <v>58.58</v>
      </c>
      <c r="N88" s="8">
        <v>17.228000000000002</v>
      </c>
      <c r="O88" s="8">
        <v>0.62560000000000016</v>
      </c>
      <c r="P88" s="8">
        <v>4.4199999999999996E-2</v>
      </c>
      <c r="Q88" s="8">
        <v>2.8600000000000008</v>
      </c>
      <c r="R88" s="9">
        <v>137</v>
      </c>
      <c r="S88" s="9">
        <v>137</v>
      </c>
    </row>
    <row r="89" spans="1:19" ht="15.75" x14ac:dyDescent="0.25">
      <c r="A89" s="1">
        <v>3</v>
      </c>
      <c r="B89" s="6" t="s">
        <v>80</v>
      </c>
      <c r="C89" s="7">
        <v>240</v>
      </c>
      <c r="D89" s="8">
        <v>24.776399999999999</v>
      </c>
      <c r="E89" s="8">
        <v>14.538</v>
      </c>
      <c r="F89" s="8">
        <v>30.857999999999997</v>
      </c>
      <c r="G89" s="8">
        <v>354.67199999999997</v>
      </c>
      <c r="H89" s="8">
        <v>0.25151999999999997</v>
      </c>
      <c r="I89" s="8">
        <v>12.158399999999999</v>
      </c>
      <c r="J89" s="8">
        <v>66.48</v>
      </c>
      <c r="K89" s="8">
        <v>3.8664000000000001</v>
      </c>
      <c r="L89" s="8">
        <v>449.81279999999992</v>
      </c>
      <c r="M89" s="8">
        <v>700.32</v>
      </c>
      <c r="N89" s="8">
        <v>68.491200000000006</v>
      </c>
      <c r="O89" s="8">
        <v>1.8518400000000002</v>
      </c>
      <c r="P89" s="8">
        <v>0.27672000000000002</v>
      </c>
      <c r="Q89" s="8">
        <v>136.83600000000001</v>
      </c>
      <c r="R89" s="9">
        <v>249</v>
      </c>
      <c r="S89" s="9">
        <v>249</v>
      </c>
    </row>
    <row r="90" spans="1:19" ht="15.75" x14ac:dyDescent="0.25">
      <c r="A90" s="1">
        <v>4</v>
      </c>
      <c r="B90" s="6" t="s">
        <v>52</v>
      </c>
      <c r="C90" s="7">
        <v>200</v>
      </c>
      <c r="D90" s="8">
        <v>0.48</v>
      </c>
      <c r="E90" s="8">
        <v>3.5999999999999997E-2</v>
      </c>
      <c r="F90" s="8">
        <v>14.832000000000001</v>
      </c>
      <c r="G90" s="8">
        <v>60.72</v>
      </c>
      <c r="H90" s="8">
        <v>3.5999999999999999E-3</v>
      </c>
      <c r="I90" s="8">
        <v>0.6</v>
      </c>
      <c r="J90" s="8">
        <v>120</v>
      </c>
      <c r="K90" s="8">
        <v>0</v>
      </c>
      <c r="L90" s="8">
        <v>14.038799999999998</v>
      </c>
      <c r="M90" s="8">
        <v>23.04</v>
      </c>
      <c r="N90" s="8">
        <v>11.04</v>
      </c>
      <c r="O90" s="8">
        <v>360.024</v>
      </c>
      <c r="P90" s="8">
        <v>2.4000000000000004E-2</v>
      </c>
      <c r="Q90" s="8">
        <v>0</v>
      </c>
      <c r="R90" s="9">
        <v>638</v>
      </c>
      <c r="S90" s="9">
        <v>638</v>
      </c>
    </row>
    <row r="91" spans="1:19" ht="15.75" x14ac:dyDescent="0.25">
      <c r="A91" s="1">
        <v>5</v>
      </c>
      <c r="B91" s="6" t="s">
        <v>46</v>
      </c>
      <c r="C91" s="7">
        <v>60</v>
      </c>
      <c r="D91" s="8">
        <v>4.5</v>
      </c>
      <c r="E91" s="8">
        <v>1.74</v>
      </c>
      <c r="F91" s="8">
        <v>30.84</v>
      </c>
      <c r="G91" s="8">
        <v>157.19999999999999</v>
      </c>
      <c r="H91" s="8">
        <v>6.6000000000000003E-2</v>
      </c>
      <c r="I91" s="8">
        <v>0</v>
      </c>
      <c r="J91" s="8">
        <v>0</v>
      </c>
      <c r="K91" s="8">
        <v>1.02</v>
      </c>
      <c r="L91" s="8">
        <v>14.1</v>
      </c>
      <c r="M91" s="8">
        <v>50.4</v>
      </c>
      <c r="N91" s="8">
        <v>7.8</v>
      </c>
      <c r="O91" s="8">
        <v>0.72</v>
      </c>
      <c r="P91" s="8">
        <v>1.7999999999999999E-2</v>
      </c>
      <c r="Q91" s="8">
        <v>0</v>
      </c>
      <c r="R91" s="9">
        <v>18</v>
      </c>
      <c r="S91" s="9">
        <v>18</v>
      </c>
    </row>
    <row r="92" spans="1:19" ht="15.75" x14ac:dyDescent="0.25">
      <c r="A92" s="1">
        <v>6</v>
      </c>
      <c r="B92" s="6" t="s">
        <v>53</v>
      </c>
      <c r="C92" s="7">
        <v>40</v>
      </c>
      <c r="D92" s="8">
        <v>2.2400000000000002</v>
      </c>
      <c r="E92" s="8">
        <v>0.44</v>
      </c>
      <c r="F92" s="8">
        <v>19.760000000000002</v>
      </c>
      <c r="G92" s="8">
        <v>92.8</v>
      </c>
      <c r="H92" s="8">
        <v>4.4000000000000004E-2</v>
      </c>
      <c r="I92" s="8">
        <v>0</v>
      </c>
      <c r="J92" s="8">
        <v>0</v>
      </c>
      <c r="K92" s="8">
        <v>0.36</v>
      </c>
      <c r="L92" s="8">
        <v>100</v>
      </c>
      <c r="M92" s="8">
        <v>100</v>
      </c>
      <c r="N92" s="8">
        <v>10</v>
      </c>
      <c r="O92" s="8">
        <v>1.24</v>
      </c>
      <c r="P92" s="8">
        <v>1.2E-2</v>
      </c>
      <c r="Q92" s="8">
        <v>4</v>
      </c>
      <c r="R92" s="9">
        <v>19</v>
      </c>
      <c r="S92" s="9">
        <v>19</v>
      </c>
    </row>
    <row r="93" spans="1:19" ht="15.75" x14ac:dyDescent="0.25">
      <c r="A93" s="12"/>
      <c r="B93" s="13" t="s">
        <v>28</v>
      </c>
      <c r="C93" s="12"/>
      <c r="D93" s="11">
        <v>35.790399999999998</v>
      </c>
      <c r="E93" s="11">
        <v>25.284200000000002</v>
      </c>
      <c r="F93" s="11">
        <v>113.3896</v>
      </c>
      <c r="G93" s="11">
        <v>826.21</v>
      </c>
      <c r="H93" s="11">
        <v>0.46895999999999993</v>
      </c>
      <c r="I93" s="11">
        <v>28.9024</v>
      </c>
      <c r="J93" s="11">
        <v>192.48599999999999</v>
      </c>
      <c r="K93" s="11">
        <v>8.5055999999999994</v>
      </c>
      <c r="L93" s="11">
        <v>707.77959999999996</v>
      </c>
      <c r="M93" s="11">
        <v>973.47799999999995</v>
      </c>
      <c r="N93" s="11">
        <v>129.67919999999998</v>
      </c>
      <c r="O93" s="11">
        <v>365.03004000000004</v>
      </c>
      <c r="P93" s="11">
        <v>0.43868000000000007</v>
      </c>
      <c r="Q93" s="11">
        <v>147.45600000000002</v>
      </c>
      <c r="R93" s="10"/>
      <c r="S93" s="10"/>
    </row>
    <row r="94" spans="1:19" ht="15.75" x14ac:dyDescent="0.25">
      <c r="A94" s="16" t="s">
        <v>30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8"/>
    </row>
    <row r="95" spans="1:19" ht="15.75" x14ac:dyDescent="0.25">
      <c r="A95" s="1">
        <v>1</v>
      </c>
      <c r="B95" s="6" t="s">
        <v>81</v>
      </c>
      <c r="C95" s="7">
        <v>50</v>
      </c>
      <c r="D95" s="8">
        <v>5.15</v>
      </c>
      <c r="E95" s="8">
        <v>2.4500000000000002</v>
      </c>
      <c r="F95" s="8">
        <v>30</v>
      </c>
      <c r="G95" s="8">
        <v>162.5</v>
      </c>
      <c r="H95" s="8">
        <v>0.19</v>
      </c>
      <c r="I95" s="8">
        <v>0</v>
      </c>
      <c r="J95" s="8">
        <v>0</v>
      </c>
      <c r="K95" s="8">
        <v>0.65</v>
      </c>
      <c r="L95" s="8">
        <v>50</v>
      </c>
      <c r="M95" s="8">
        <v>150.5</v>
      </c>
      <c r="N95" s="8">
        <v>52</v>
      </c>
      <c r="O95" s="8">
        <v>1.85</v>
      </c>
      <c r="P95" s="8">
        <v>7.0000000000000007E-2</v>
      </c>
      <c r="Q95" s="8">
        <v>2.6</v>
      </c>
      <c r="R95" s="9">
        <v>29</v>
      </c>
      <c r="S95" s="9">
        <v>29</v>
      </c>
    </row>
    <row r="96" spans="1:19" ht="15.75" x14ac:dyDescent="0.25">
      <c r="A96" s="1">
        <v>2</v>
      </c>
      <c r="B96" s="6" t="s">
        <v>82</v>
      </c>
      <c r="C96" s="7">
        <v>190</v>
      </c>
      <c r="D96" s="8">
        <v>14.3355</v>
      </c>
      <c r="E96" s="8">
        <v>12.960090000000001</v>
      </c>
      <c r="F96" s="8">
        <v>46.511050000000004</v>
      </c>
      <c r="G96" s="8">
        <v>361.92340000000002</v>
      </c>
      <c r="H96" s="8">
        <v>0.124241</v>
      </c>
      <c r="I96" s="8">
        <v>0.21279999999999999</v>
      </c>
      <c r="J96" s="8">
        <v>90.44</v>
      </c>
      <c r="K96" s="8">
        <v>1.1789500000000002</v>
      </c>
      <c r="L96" s="8">
        <v>81.261099999999999</v>
      </c>
      <c r="M96" s="8">
        <v>222.52610000000001</v>
      </c>
      <c r="N96" s="8">
        <v>21.272399999999998</v>
      </c>
      <c r="O96" s="8">
        <v>1.3775000000000004</v>
      </c>
      <c r="P96" s="8">
        <v>0.12137200000000002</v>
      </c>
      <c r="Q96" s="8">
        <v>1.3309500000000003</v>
      </c>
      <c r="R96" s="9">
        <v>226</v>
      </c>
      <c r="S96" s="9">
        <v>226</v>
      </c>
    </row>
    <row r="97" spans="1:19" ht="15.75" x14ac:dyDescent="0.25">
      <c r="A97" s="1">
        <v>3</v>
      </c>
      <c r="B97" s="6" t="s">
        <v>21</v>
      </c>
      <c r="C97" s="7">
        <v>200</v>
      </c>
      <c r="D97" s="8">
        <v>0</v>
      </c>
      <c r="E97" s="8">
        <v>0</v>
      </c>
      <c r="F97" s="8">
        <v>5.9940000000000007</v>
      </c>
      <c r="G97" s="8">
        <v>23.94</v>
      </c>
      <c r="H97" s="8">
        <v>0</v>
      </c>
      <c r="I97" s="8">
        <v>0</v>
      </c>
      <c r="J97" s="8">
        <v>0</v>
      </c>
      <c r="K97" s="8">
        <v>0</v>
      </c>
      <c r="L97" s="8">
        <v>3.645</v>
      </c>
      <c r="M97" s="8">
        <v>5.7679999999999998</v>
      </c>
      <c r="N97" s="8">
        <v>0</v>
      </c>
      <c r="O97" s="8">
        <v>1.7999999999999999E-2</v>
      </c>
      <c r="P97" s="8">
        <v>0</v>
      </c>
      <c r="Q97" s="8">
        <v>0</v>
      </c>
      <c r="R97" s="9">
        <v>420</v>
      </c>
      <c r="S97" s="9">
        <v>420</v>
      </c>
    </row>
    <row r="98" spans="1:19" ht="15.75" x14ac:dyDescent="0.25">
      <c r="A98" s="1">
        <v>4</v>
      </c>
      <c r="B98" s="6" t="s">
        <v>46</v>
      </c>
      <c r="C98" s="7">
        <v>60</v>
      </c>
      <c r="D98" s="8">
        <v>4.5</v>
      </c>
      <c r="E98" s="8">
        <v>1.74</v>
      </c>
      <c r="F98" s="8">
        <v>30.84</v>
      </c>
      <c r="G98" s="8">
        <v>157.19999999999999</v>
      </c>
      <c r="H98" s="8">
        <v>6.6000000000000003E-2</v>
      </c>
      <c r="I98" s="8">
        <v>0</v>
      </c>
      <c r="J98" s="8">
        <v>0</v>
      </c>
      <c r="K98" s="8">
        <v>1.02</v>
      </c>
      <c r="L98" s="8">
        <v>14.1</v>
      </c>
      <c r="M98" s="8">
        <v>50.4</v>
      </c>
      <c r="N98" s="8">
        <v>7.8</v>
      </c>
      <c r="O98" s="8">
        <v>0.72</v>
      </c>
      <c r="P98" s="8">
        <v>1.7999999999999999E-2</v>
      </c>
      <c r="Q98" s="8">
        <v>0</v>
      </c>
      <c r="R98" s="9">
        <v>18</v>
      </c>
      <c r="S98" s="9">
        <v>18</v>
      </c>
    </row>
    <row r="99" spans="1:19" ht="15.75" x14ac:dyDescent="0.25">
      <c r="A99" s="12"/>
      <c r="B99" s="13" t="s">
        <v>28</v>
      </c>
      <c r="C99" s="12"/>
      <c r="D99" s="11">
        <v>23.985500000000002</v>
      </c>
      <c r="E99" s="11">
        <v>17.150089999999999</v>
      </c>
      <c r="F99" s="11">
        <v>113.34505000000001</v>
      </c>
      <c r="G99" s="11">
        <v>705.5634</v>
      </c>
      <c r="H99" s="11">
        <v>0.380241</v>
      </c>
      <c r="I99" s="11">
        <v>0.21279999999999999</v>
      </c>
      <c r="J99" s="11">
        <v>90.44</v>
      </c>
      <c r="K99" s="11">
        <v>2.8489500000000003</v>
      </c>
      <c r="L99" s="11">
        <v>149.0061</v>
      </c>
      <c r="M99" s="11">
        <v>429.19409999999999</v>
      </c>
      <c r="N99" s="11">
        <v>81.072400000000002</v>
      </c>
      <c r="O99" s="11">
        <v>3.9655000000000005</v>
      </c>
      <c r="P99" s="11">
        <v>0.20937200000000003</v>
      </c>
      <c r="Q99" s="11">
        <v>3.9309500000000002</v>
      </c>
      <c r="R99" s="10"/>
      <c r="S99" s="10"/>
    </row>
    <row r="100" spans="1:19" ht="15.75" x14ac:dyDescent="0.25">
      <c r="A100" s="12"/>
      <c r="B100" s="13" t="s">
        <v>31</v>
      </c>
      <c r="C100" s="12"/>
      <c r="D100" s="11">
        <v>92.129899999999992</v>
      </c>
      <c r="E100" s="11">
        <v>74.364290000000011</v>
      </c>
      <c r="F100" s="11">
        <v>300.34065000000004</v>
      </c>
      <c r="G100" s="11">
        <v>2244.7134000000001</v>
      </c>
      <c r="H100" s="11">
        <v>1.088201</v>
      </c>
      <c r="I100" s="11">
        <v>30.075200000000002</v>
      </c>
      <c r="J100" s="11">
        <v>323.07600000000002</v>
      </c>
      <c r="K100" s="11">
        <v>14.72655</v>
      </c>
      <c r="L100" s="11">
        <v>1165.7777000000001</v>
      </c>
      <c r="M100" s="11">
        <v>1949.9320999999998</v>
      </c>
      <c r="N100" s="11">
        <v>284.03960000000001</v>
      </c>
      <c r="O100" s="11">
        <v>375.37714000000005</v>
      </c>
      <c r="P100" s="11">
        <v>1.5660520000000002</v>
      </c>
      <c r="Q100" s="11">
        <v>196.14695</v>
      </c>
      <c r="R100" s="10"/>
      <c r="S100" s="10"/>
    </row>
    <row r="101" spans="1:19" ht="15.75" x14ac:dyDescent="0.25">
      <c r="A101" s="19" t="s">
        <v>36</v>
      </c>
      <c r="B101" s="20" t="s">
        <v>36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1"/>
    </row>
    <row r="102" spans="1:19" ht="15.75" x14ac:dyDescent="0.25">
      <c r="A102" s="16" t="s">
        <v>27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8"/>
    </row>
    <row r="103" spans="1:19" ht="15.75" x14ac:dyDescent="0.25">
      <c r="A103" s="1">
        <v>1</v>
      </c>
      <c r="B103" s="6" t="s">
        <v>83</v>
      </c>
      <c r="C103" s="7">
        <v>200</v>
      </c>
      <c r="D103" s="8">
        <v>5.8979999999999997</v>
      </c>
      <c r="E103" s="8">
        <v>8.5</v>
      </c>
      <c r="F103" s="8">
        <v>27.753999999999998</v>
      </c>
      <c r="G103" s="8">
        <v>211.44</v>
      </c>
      <c r="H103" s="8">
        <v>0.14200000000000002</v>
      </c>
      <c r="I103" s="8">
        <v>0.48</v>
      </c>
      <c r="J103" s="8">
        <v>30</v>
      </c>
      <c r="K103" s="8">
        <v>0.15</v>
      </c>
      <c r="L103" s="8">
        <v>107.21199999999999</v>
      </c>
      <c r="M103" s="8">
        <v>144.13999999999999</v>
      </c>
      <c r="N103" s="8">
        <v>36.187999999999995</v>
      </c>
      <c r="O103" s="8">
        <v>0.92559999999999998</v>
      </c>
      <c r="P103" s="8">
        <v>0.12200000000000001</v>
      </c>
      <c r="Q103" s="8">
        <v>9.09</v>
      </c>
      <c r="R103" s="9">
        <v>199</v>
      </c>
      <c r="S103" s="9">
        <v>199</v>
      </c>
    </row>
    <row r="104" spans="1:19" ht="15.75" x14ac:dyDescent="0.25">
      <c r="A104" s="1">
        <v>2</v>
      </c>
      <c r="B104" s="6" t="s">
        <v>84</v>
      </c>
      <c r="C104" s="7">
        <v>200</v>
      </c>
      <c r="D104" s="8">
        <v>4.3920000000000003</v>
      </c>
      <c r="E104" s="8">
        <v>4.04</v>
      </c>
      <c r="F104" s="8">
        <v>16.417999999999999</v>
      </c>
      <c r="G104" s="8">
        <v>122.9</v>
      </c>
      <c r="H104" s="8">
        <v>2.4239999999999999</v>
      </c>
      <c r="I104" s="8">
        <v>0.72</v>
      </c>
      <c r="J104" s="8">
        <v>18</v>
      </c>
      <c r="K104" s="8">
        <v>0</v>
      </c>
      <c r="L104" s="8">
        <v>165.38</v>
      </c>
      <c r="M104" s="8">
        <v>133.04</v>
      </c>
      <c r="N104" s="8">
        <v>32.799999999999997</v>
      </c>
      <c r="O104" s="8">
        <v>1.7380000000000002</v>
      </c>
      <c r="P104" s="8">
        <v>0.15600000000000003</v>
      </c>
      <c r="Q104" s="8">
        <v>18.8</v>
      </c>
      <c r="R104" s="9">
        <v>418</v>
      </c>
      <c r="S104" s="9">
        <v>418</v>
      </c>
    </row>
    <row r="105" spans="1:19" ht="15.75" x14ac:dyDescent="0.25">
      <c r="A105" s="1">
        <v>3</v>
      </c>
      <c r="B105" s="6" t="s">
        <v>25</v>
      </c>
      <c r="C105" s="7">
        <v>40</v>
      </c>
      <c r="D105" s="8">
        <v>3</v>
      </c>
      <c r="E105" s="8">
        <v>3.92</v>
      </c>
      <c r="F105" s="8">
        <v>29.76</v>
      </c>
      <c r="G105" s="8">
        <v>166.8</v>
      </c>
      <c r="H105" s="8">
        <v>3.2000000000000001E-2</v>
      </c>
      <c r="I105" s="8">
        <v>0</v>
      </c>
      <c r="J105" s="8">
        <v>4</v>
      </c>
      <c r="K105" s="8">
        <v>1.4</v>
      </c>
      <c r="L105" s="8">
        <v>11.6</v>
      </c>
      <c r="M105" s="8">
        <v>36</v>
      </c>
      <c r="N105" s="8">
        <v>8</v>
      </c>
      <c r="O105" s="8">
        <v>0.84</v>
      </c>
      <c r="P105" s="8">
        <v>0.02</v>
      </c>
      <c r="Q105" s="8">
        <v>0</v>
      </c>
      <c r="R105" s="9">
        <v>9</v>
      </c>
      <c r="S105" s="9">
        <v>9</v>
      </c>
    </row>
    <row r="106" spans="1:19" ht="15.75" x14ac:dyDescent="0.25">
      <c r="A106" s="1">
        <v>4</v>
      </c>
      <c r="B106" s="6" t="s">
        <v>46</v>
      </c>
      <c r="C106" s="7">
        <v>40</v>
      </c>
      <c r="D106" s="8">
        <v>3</v>
      </c>
      <c r="E106" s="8">
        <v>1.1599999999999999</v>
      </c>
      <c r="F106" s="8">
        <v>20.56</v>
      </c>
      <c r="G106" s="8">
        <v>104.8</v>
      </c>
      <c r="H106" s="8">
        <v>4.4000000000000004E-2</v>
      </c>
      <c r="I106" s="8">
        <v>0</v>
      </c>
      <c r="J106" s="8">
        <v>0</v>
      </c>
      <c r="K106" s="8">
        <v>0.68</v>
      </c>
      <c r="L106" s="8">
        <v>9.4</v>
      </c>
      <c r="M106" s="8">
        <v>33.6</v>
      </c>
      <c r="N106" s="8">
        <v>5.2</v>
      </c>
      <c r="O106" s="8">
        <v>0.48</v>
      </c>
      <c r="P106" s="8">
        <v>1.2E-2</v>
      </c>
      <c r="Q106" s="8">
        <v>0</v>
      </c>
      <c r="R106" s="9">
        <v>18</v>
      </c>
      <c r="S106" s="9">
        <v>18</v>
      </c>
    </row>
    <row r="107" spans="1:19" ht="15.75" x14ac:dyDescent="0.25">
      <c r="A107" s="1">
        <v>5</v>
      </c>
      <c r="B107" s="6" t="s">
        <v>47</v>
      </c>
      <c r="C107" s="7">
        <v>20</v>
      </c>
      <c r="D107" s="8">
        <v>4.6399999999999997</v>
      </c>
      <c r="E107" s="8">
        <v>5.9</v>
      </c>
      <c r="F107" s="8">
        <v>0</v>
      </c>
      <c r="G107" s="8">
        <v>72.8</v>
      </c>
      <c r="H107" s="8">
        <v>8.0000000000000002E-3</v>
      </c>
      <c r="I107" s="8">
        <v>0.14000000000000001</v>
      </c>
      <c r="J107" s="8">
        <v>52</v>
      </c>
      <c r="K107" s="8">
        <v>0.1</v>
      </c>
      <c r="L107" s="8">
        <v>44</v>
      </c>
      <c r="M107" s="8">
        <v>108</v>
      </c>
      <c r="N107" s="8">
        <v>7</v>
      </c>
      <c r="O107" s="8">
        <v>0.2</v>
      </c>
      <c r="P107" s="8">
        <v>0.06</v>
      </c>
      <c r="Q107" s="8">
        <v>0</v>
      </c>
      <c r="R107" s="9">
        <v>16</v>
      </c>
      <c r="S107" s="9">
        <v>16</v>
      </c>
    </row>
    <row r="108" spans="1:19" ht="15.75" x14ac:dyDescent="0.25">
      <c r="A108" s="12"/>
      <c r="B108" s="13" t="s">
        <v>28</v>
      </c>
      <c r="C108" s="12"/>
      <c r="D108" s="11">
        <v>20.93</v>
      </c>
      <c r="E108" s="11">
        <v>23.520000000000003</v>
      </c>
      <c r="F108" s="11">
        <v>94.492000000000004</v>
      </c>
      <c r="G108" s="11">
        <v>678.74</v>
      </c>
      <c r="H108" s="11">
        <v>2.65</v>
      </c>
      <c r="I108" s="11">
        <v>1.3399999999999999</v>
      </c>
      <c r="J108" s="11">
        <v>104</v>
      </c>
      <c r="K108" s="11">
        <v>2.33</v>
      </c>
      <c r="L108" s="11">
        <v>337.59199999999998</v>
      </c>
      <c r="M108" s="11">
        <v>454.78</v>
      </c>
      <c r="N108" s="11">
        <v>89.188000000000002</v>
      </c>
      <c r="O108" s="11">
        <v>4.1836000000000002</v>
      </c>
      <c r="P108" s="11">
        <v>0.37000000000000005</v>
      </c>
      <c r="Q108" s="11">
        <v>27.89</v>
      </c>
      <c r="R108" s="10"/>
      <c r="S108" s="10"/>
    </row>
    <row r="109" spans="1:19" ht="15.75" x14ac:dyDescent="0.25">
      <c r="A109" s="16" t="s">
        <v>29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8"/>
    </row>
    <row r="110" spans="1:19" ht="15.75" x14ac:dyDescent="0.25">
      <c r="A110" s="1">
        <v>1</v>
      </c>
      <c r="B110" s="6" t="s">
        <v>85</v>
      </c>
      <c r="C110" s="7">
        <v>60</v>
      </c>
      <c r="D110" s="8">
        <v>0.30995999999999996</v>
      </c>
      <c r="E110" s="8">
        <v>2.1785040000000002</v>
      </c>
      <c r="F110" s="8">
        <v>1.818432</v>
      </c>
      <c r="G110" s="8">
        <v>28.097280000000001</v>
      </c>
      <c r="H110" s="8">
        <v>4.1327999999999998E-3</v>
      </c>
      <c r="I110" s="8">
        <v>2.0663999999999998</v>
      </c>
      <c r="J110" s="8">
        <v>0</v>
      </c>
      <c r="K110" s="8">
        <v>0.97106400000000004</v>
      </c>
      <c r="L110" s="8">
        <v>7.6456799999999996</v>
      </c>
      <c r="M110" s="8">
        <v>8.9287199999999984</v>
      </c>
      <c r="N110" s="8">
        <v>4.5460799999999999</v>
      </c>
      <c r="O110" s="8">
        <v>0.28929599999999994</v>
      </c>
      <c r="P110" s="8">
        <v>8.2655999999999997E-3</v>
      </c>
      <c r="Q110" s="8">
        <v>1.44648</v>
      </c>
      <c r="R110" s="9">
        <v>82</v>
      </c>
      <c r="S110" s="9">
        <v>82</v>
      </c>
    </row>
    <row r="111" spans="1:19" ht="15.75" x14ac:dyDescent="0.25">
      <c r="A111" s="1">
        <v>2</v>
      </c>
      <c r="B111" s="6" t="s">
        <v>86</v>
      </c>
      <c r="C111" s="7">
        <v>200</v>
      </c>
      <c r="D111" s="8">
        <v>3.9560000000000004</v>
      </c>
      <c r="E111" s="8">
        <v>3.4610000000000003</v>
      </c>
      <c r="F111" s="8">
        <v>14.308</v>
      </c>
      <c r="G111" s="8">
        <v>105.57</v>
      </c>
      <c r="H111" s="8">
        <v>0.12680000000000002</v>
      </c>
      <c r="I111" s="8">
        <v>5.2</v>
      </c>
      <c r="J111" s="8">
        <v>0</v>
      </c>
      <c r="K111" s="8">
        <v>1.4920000000000002</v>
      </c>
      <c r="L111" s="8">
        <v>89.111999999999995</v>
      </c>
      <c r="M111" s="8">
        <v>108.34</v>
      </c>
      <c r="N111" s="8">
        <v>27.867999999999999</v>
      </c>
      <c r="O111" s="8">
        <v>1.3176000000000001</v>
      </c>
      <c r="P111" s="8">
        <v>6.4399999999999999E-2</v>
      </c>
      <c r="Q111" s="8">
        <v>4.3339999999999996</v>
      </c>
      <c r="R111" s="9">
        <v>135</v>
      </c>
      <c r="S111" s="9">
        <v>135</v>
      </c>
    </row>
    <row r="112" spans="1:19" ht="15.75" x14ac:dyDescent="0.25">
      <c r="A112" s="1">
        <v>3</v>
      </c>
      <c r="B112" s="6" t="s">
        <v>87</v>
      </c>
      <c r="C112" s="7">
        <v>240</v>
      </c>
      <c r="D112" s="8">
        <v>22.886399999999995</v>
      </c>
      <c r="E112" s="8">
        <v>36.587999999999994</v>
      </c>
      <c r="F112" s="8">
        <v>48.863999999999997</v>
      </c>
      <c r="G112" s="8">
        <v>510.24</v>
      </c>
      <c r="H112" s="8">
        <v>0.32640000000000002</v>
      </c>
      <c r="I112" s="8">
        <v>0</v>
      </c>
      <c r="J112" s="8">
        <v>36</v>
      </c>
      <c r="K112" s="8">
        <v>1.272</v>
      </c>
      <c r="L112" s="8">
        <v>35.846399999999996</v>
      </c>
      <c r="M112" s="8">
        <v>152.4</v>
      </c>
      <c r="N112" s="8">
        <v>25.065600000000003</v>
      </c>
      <c r="O112" s="8">
        <v>1.7659200000000002</v>
      </c>
      <c r="P112" s="8">
        <v>0.16560000000000002</v>
      </c>
      <c r="Q112" s="8">
        <v>1.08</v>
      </c>
      <c r="R112" s="9">
        <v>504</v>
      </c>
      <c r="S112" s="9">
        <v>504</v>
      </c>
    </row>
    <row r="113" spans="1:19" ht="15.75" x14ac:dyDescent="0.25">
      <c r="A113" s="1">
        <v>4</v>
      </c>
      <c r="B113" s="6" t="s">
        <v>76</v>
      </c>
      <c r="C113" s="7">
        <v>200</v>
      </c>
      <c r="D113" s="8">
        <v>2</v>
      </c>
      <c r="E113" s="8">
        <v>0.2</v>
      </c>
      <c r="F113" s="8">
        <v>20.2</v>
      </c>
      <c r="G113" s="8">
        <v>92</v>
      </c>
      <c r="H113" s="8">
        <v>0.02</v>
      </c>
      <c r="I113" s="8">
        <v>4</v>
      </c>
      <c r="J113" s="8">
        <v>0</v>
      </c>
      <c r="K113" s="8">
        <v>0.2</v>
      </c>
      <c r="L113" s="8">
        <v>14</v>
      </c>
      <c r="M113" s="8">
        <v>14</v>
      </c>
      <c r="N113" s="8">
        <v>8</v>
      </c>
      <c r="O113" s="8">
        <v>2.8</v>
      </c>
      <c r="P113" s="8">
        <v>0.02</v>
      </c>
      <c r="Q113" s="8">
        <v>0</v>
      </c>
      <c r="R113" s="9">
        <v>484</v>
      </c>
      <c r="S113" s="9">
        <v>484</v>
      </c>
    </row>
    <row r="114" spans="1:19" ht="15.75" x14ac:dyDescent="0.25">
      <c r="A114" s="1">
        <v>5</v>
      </c>
      <c r="B114" s="6" t="s">
        <v>46</v>
      </c>
      <c r="C114" s="7">
        <v>20</v>
      </c>
      <c r="D114" s="8">
        <v>1.5</v>
      </c>
      <c r="E114" s="8">
        <v>0.57999999999999996</v>
      </c>
      <c r="F114" s="8">
        <v>10.28</v>
      </c>
      <c r="G114" s="8">
        <v>52.4</v>
      </c>
      <c r="H114" s="8">
        <v>2.2000000000000002E-2</v>
      </c>
      <c r="I114" s="8">
        <v>0</v>
      </c>
      <c r="J114" s="8">
        <v>0</v>
      </c>
      <c r="K114" s="8">
        <v>0.34</v>
      </c>
      <c r="L114" s="8">
        <v>4.7</v>
      </c>
      <c r="M114" s="8">
        <v>16.8</v>
      </c>
      <c r="N114" s="8">
        <v>2.6</v>
      </c>
      <c r="O114" s="8">
        <v>0.24</v>
      </c>
      <c r="P114" s="8">
        <v>6.0000000000000001E-3</v>
      </c>
      <c r="Q114" s="8">
        <v>0</v>
      </c>
      <c r="R114" s="9">
        <v>18</v>
      </c>
      <c r="S114" s="9">
        <v>18</v>
      </c>
    </row>
    <row r="115" spans="1:19" ht="15.75" x14ac:dyDescent="0.25">
      <c r="A115" s="1">
        <v>6</v>
      </c>
      <c r="B115" s="6" t="s">
        <v>53</v>
      </c>
      <c r="C115" s="7">
        <v>20</v>
      </c>
      <c r="D115" s="8">
        <v>1.1200000000000001</v>
      </c>
      <c r="E115" s="8">
        <v>0.22</v>
      </c>
      <c r="F115" s="8">
        <v>9.8800000000000008</v>
      </c>
      <c r="G115" s="8">
        <v>46.4</v>
      </c>
      <c r="H115" s="8">
        <v>2.2000000000000002E-2</v>
      </c>
      <c r="I115" s="8">
        <v>0</v>
      </c>
      <c r="J115" s="8">
        <v>0</v>
      </c>
      <c r="K115" s="8">
        <v>0.18</v>
      </c>
      <c r="L115" s="8">
        <v>50</v>
      </c>
      <c r="M115" s="8">
        <v>50</v>
      </c>
      <c r="N115" s="8">
        <v>5</v>
      </c>
      <c r="O115" s="8">
        <v>0.62</v>
      </c>
      <c r="P115" s="8">
        <v>6.0000000000000001E-3</v>
      </c>
      <c r="Q115" s="8">
        <v>2</v>
      </c>
      <c r="R115" s="9">
        <v>19</v>
      </c>
      <c r="S115" s="9">
        <v>19</v>
      </c>
    </row>
    <row r="116" spans="1:19" ht="15.75" x14ac:dyDescent="0.25">
      <c r="A116" s="12"/>
      <c r="B116" s="13" t="s">
        <v>28</v>
      </c>
      <c r="C116" s="12"/>
      <c r="D116" s="11">
        <v>31.772359999999995</v>
      </c>
      <c r="E116" s="11">
        <v>43.227503999999996</v>
      </c>
      <c r="F116" s="11">
        <v>105.350432</v>
      </c>
      <c r="G116" s="11">
        <v>834.70727999999997</v>
      </c>
      <c r="H116" s="11">
        <v>0.52133280000000004</v>
      </c>
      <c r="I116" s="11">
        <v>11.266400000000001</v>
      </c>
      <c r="J116" s="11">
        <v>36</v>
      </c>
      <c r="K116" s="11">
        <v>4.4550640000000001</v>
      </c>
      <c r="L116" s="11">
        <v>201.30407999999997</v>
      </c>
      <c r="M116" s="11">
        <v>350.46872000000002</v>
      </c>
      <c r="N116" s="11">
        <v>73.079679999999996</v>
      </c>
      <c r="O116" s="11">
        <v>7.0328160000000004</v>
      </c>
      <c r="P116" s="11">
        <v>0.27026560000000005</v>
      </c>
      <c r="Q116" s="11">
        <v>8.860479999999999</v>
      </c>
      <c r="R116" s="10"/>
      <c r="S116" s="10"/>
    </row>
    <row r="117" spans="1:19" ht="15.75" x14ac:dyDescent="0.25">
      <c r="A117" s="16" t="s">
        <v>30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8"/>
    </row>
    <row r="118" spans="1:19" ht="15.75" x14ac:dyDescent="0.25">
      <c r="A118" s="1">
        <v>1</v>
      </c>
      <c r="B118" s="6" t="s">
        <v>55</v>
      </c>
      <c r="C118" s="7">
        <v>150</v>
      </c>
      <c r="D118" s="8">
        <v>25.23</v>
      </c>
      <c r="E118" s="8">
        <v>15.4275</v>
      </c>
      <c r="F118" s="8">
        <v>23.658750000000001</v>
      </c>
      <c r="G118" s="8">
        <v>334.38750000000005</v>
      </c>
      <c r="H118" s="8">
        <v>0.209925</v>
      </c>
      <c r="I118" s="8">
        <v>0.63749999999999996</v>
      </c>
      <c r="J118" s="8">
        <v>75.007499999999993</v>
      </c>
      <c r="K118" s="8">
        <v>0.5152500000000001</v>
      </c>
      <c r="L118" s="8">
        <v>281.54400000000004</v>
      </c>
      <c r="M118" s="8">
        <v>751.65750000000003</v>
      </c>
      <c r="N118" s="8">
        <v>32.098500000000008</v>
      </c>
      <c r="O118" s="8">
        <v>0.84570000000000012</v>
      </c>
      <c r="P118" s="8">
        <v>0.38069999999999993</v>
      </c>
      <c r="Q118" s="8">
        <v>2.6324999999999998</v>
      </c>
      <c r="R118" s="9">
        <v>241</v>
      </c>
      <c r="S118" s="9">
        <v>241</v>
      </c>
    </row>
    <row r="119" spans="1:19" ht="15.75" x14ac:dyDescent="0.25">
      <c r="A119" s="1">
        <v>2</v>
      </c>
      <c r="B119" s="6" t="s">
        <v>24</v>
      </c>
      <c r="C119" s="7">
        <v>30</v>
      </c>
      <c r="D119" s="8">
        <v>2.16</v>
      </c>
      <c r="E119" s="8">
        <v>2.5499999999999998</v>
      </c>
      <c r="F119" s="8">
        <v>16.649999999999999</v>
      </c>
      <c r="G119" s="8">
        <v>98.4</v>
      </c>
      <c r="H119" s="8">
        <v>1.7999999999999999E-2</v>
      </c>
      <c r="I119" s="8">
        <v>0.3</v>
      </c>
      <c r="J119" s="8">
        <v>12.6</v>
      </c>
      <c r="K119" s="8">
        <v>0.06</v>
      </c>
      <c r="L119" s="8">
        <v>92.1</v>
      </c>
      <c r="M119" s="8">
        <v>65.7</v>
      </c>
      <c r="N119" s="8">
        <v>10.199999999999999</v>
      </c>
      <c r="O119" s="8">
        <v>0.06</v>
      </c>
      <c r="P119" s="8">
        <v>0.114</v>
      </c>
      <c r="Q119" s="8">
        <v>2.7</v>
      </c>
      <c r="R119" s="9">
        <v>371</v>
      </c>
      <c r="S119" s="9">
        <v>371</v>
      </c>
    </row>
    <row r="120" spans="1:19" ht="15.75" x14ac:dyDescent="0.25">
      <c r="A120" s="1">
        <v>3</v>
      </c>
      <c r="B120" s="6" t="s">
        <v>68</v>
      </c>
      <c r="C120" s="7">
        <v>100</v>
      </c>
      <c r="D120" s="8">
        <v>0.8</v>
      </c>
      <c r="E120" s="8">
        <v>0.2</v>
      </c>
      <c r="F120" s="8">
        <v>7.5</v>
      </c>
      <c r="G120" s="8">
        <v>38</v>
      </c>
      <c r="H120" s="8">
        <v>0.06</v>
      </c>
      <c r="I120" s="8">
        <v>38</v>
      </c>
      <c r="J120" s="8">
        <v>0</v>
      </c>
      <c r="K120" s="8">
        <v>0.2</v>
      </c>
      <c r="L120" s="8">
        <v>35</v>
      </c>
      <c r="M120" s="8">
        <v>17</v>
      </c>
      <c r="N120" s="8">
        <v>11</v>
      </c>
      <c r="O120" s="8">
        <v>0.1</v>
      </c>
      <c r="P120" s="8">
        <v>0.03</v>
      </c>
      <c r="Q120" s="8">
        <v>0</v>
      </c>
      <c r="R120" s="9">
        <v>399</v>
      </c>
      <c r="S120" s="9">
        <v>399</v>
      </c>
    </row>
    <row r="121" spans="1:19" ht="15.75" x14ac:dyDescent="0.25">
      <c r="A121" s="1">
        <v>4</v>
      </c>
      <c r="B121" s="6" t="s">
        <v>93</v>
      </c>
      <c r="C121" s="7">
        <v>200</v>
      </c>
      <c r="D121" s="8">
        <v>2.4</v>
      </c>
      <c r="E121" s="8">
        <v>2.56</v>
      </c>
      <c r="F121" s="8">
        <v>9.7540000000000013</v>
      </c>
      <c r="G121" s="8">
        <v>71.94</v>
      </c>
      <c r="H121" s="8">
        <v>1.6E-2</v>
      </c>
      <c r="I121" s="8">
        <v>0.48</v>
      </c>
      <c r="J121" s="8">
        <v>12</v>
      </c>
      <c r="K121" s="8">
        <v>0</v>
      </c>
      <c r="L121" s="8">
        <v>100.44499999999999</v>
      </c>
      <c r="M121" s="8">
        <v>78.567999999999998</v>
      </c>
      <c r="N121" s="8">
        <v>11.2</v>
      </c>
      <c r="O121" s="8">
        <v>9.8000000000000004E-2</v>
      </c>
      <c r="P121" s="8">
        <v>0.10400000000000001</v>
      </c>
      <c r="Q121" s="8">
        <v>7.2</v>
      </c>
      <c r="R121" s="9">
        <v>421</v>
      </c>
      <c r="S121" s="9">
        <v>421</v>
      </c>
    </row>
    <row r="122" spans="1:19" ht="15.75" x14ac:dyDescent="0.25">
      <c r="A122" s="1">
        <v>5</v>
      </c>
      <c r="B122" s="6" t="s">
        <v>46</v>
      </c>
      <c r="C122" s="7">
        <v>20</v>
      </c>
      <c r="D122" s="8">
        <v>1.5</v>
      </c>
      <c r="E122" s="8">
        <v>0.57999999999999996</v>
      </c>
      <c r="F122" s="8">
        <v>10.28</v>
      </c>
      <c r="G122" s="8">
        <v>52.4</v>
      </c>
      <c r="H122" s="8">
        <v>2.2000000000000002E-2</v>
      </c>
      <c r="I122" s="8">
        <v>0</v>
      </c>
      <c r="J122" s="8">
        <v>0</v>
      </c>
      <c r="K122" s="8">
        <v>0.34</v>
      </c>
      <c r="L122" s="8">
        <v>4.7</v>
      </c>
      <c r="M122" s="8">
        <v>16.8</v>
      </c>
      <c r="N122" s="8">
        <v>2.6</v>
      </c>
      <c r="O122" s="8">
        <v>0.24</v>
      </c>
      <c r="P122" s="8">
        <v>6.0000000000000001E-3</v>
      </c>
      <c r="Q122" s="8">
        <v>0</v>
      </c>
      <c r="R122" s="9">
        <v>18</v>
      </c>
      <c r="S122" s="9">
        <v>18</v>
      </c>
    </row>
    <row r="123" spans="1:19" ht="15.75" x14ac:dyDescent="0.25">
      <c r="A123" s="12"/>
      <c r="B123" s="13" t="s">
        <v>28</v>
      </c>
      <c r="C123" s="12"/>
      <c r="D123" s="11">
        <v>29.69</v>
      </c>
      <c r="E123" s="11">
        <v>18.757499999999997</v>
      </c>
      <c r="F123" s="11">
        <v>64.082750000000004</v>
      </c>
      <c r="G123" s="11">
        <v>547.12750000000005</v>
      </c>
      <c r="H123" s="11">
        <v>0.30992500000000001</v>
      </c>
      <c r="I123" s="11">
        <v>38.9375</v>
      </c>
      <c r="J123" s="11">
        <v>87.607499999999987</v>
      </c>
      <c r="K123" s="11">
        <v>1.1152500000000001</v>
      </c>
      <c r="L123" s="11">
        <v>416.98899999999998</v>
      </c>
      <c r="M123" s="11">
        <v>856.92550000000006</v>
      </c>
      <c r="N123" s="11">
        <v>55.898500000000006</v>
      </c>
      <c r="O123" s="11">
        <v>1.2637000000000003</v>
      </c>
      <c r="P123" s="11">
        <v>0.53069999999999995</v>
      </c>
      <c r="Q123" s="11">
        <v>5.3324999999999996</v>
      </c>
      <c r="R123" s="10"/>
      <c r="S123" s="10"/>
    </row>
    <row r="124" spans="1:19" ht="15.75" x14ac:dyDescent="0.25">
      <c r="A124" s="12"/>
      <c r="B124" s="13" t="s">
        <v>31</v>
      </c>
      <c r="C124" s="12"/>
      <c r="D124" s="11">
        <v>82.392359999999996</v>
      </c>
      <c r="E124" s="11">
        <v>85.505003999999985</v>
      </c>
      <c r="F124" s="11">
        <v>263.92518200000001</v>
      </c>
      <c r="G124" s="11">
        <v>2060.5747799999999</v>
      </c>
      <c r="H124" s="11">
        <v>3.4812577999999998</v>
      </c>
      <c r="I124" s="11">
        <v>51.543900000000001</v>
      </c>
      <c r="J124" s="11">
        <v>227.60749999999999</v>
      </c>
      <c r="K124" s="11">
        <v>7.9003139999999998</v>
      </c>
      <c r="L124" s="11">
        <v>955.88508000000002</v>
      </c>
      <c r="M124" s="11">
        <v>1662.1742200000001</v>
      </c>
      <c r="N124" s="11">
        <v>218.16618</v>
      </c>
      <c r="O124" s="11">
        <v>12.480116000000001</v>
      </c>
      <c r="P124" s="11">
        <v>1.1709656000000002</v>
      </c>
      <c r="Q124" s="11">
        <v>42.082979999999992</v>
      </c>
      <c r="R124" s="10"/>
      <c r="S124" s="10"/>
    </row>
    <row r="125" spans="1:19" ht="15.75" x14ac:dyDescent="0.25">
      <c r="A125" s="12"/>
      <c r="B125" s="14" t="s">
        <v>37</v>
      </c>
      <c r="C125" s="12"/>
      <c r="D125" s="11">
        <v>81.13109</v>
      </c>
      <c r="E125" s="11">
        <v>73.365228799999983</v>
      </c>
      <c r="F125" s="11">
        <v>279.14553639999997</v>
      </c>
      <c r="G125" s="11">
        <v>2080.9553159999996</v>
      </c>
      <c r="H125" s="11">
        <v>1.48591316</v>
      </c>
      <c r="I125" s="11">
        <v>51.887059999999998</v>
      </c>
      <c r="J125" s="11">
        <v>260.63536000000005</v>
      </c>
      <c r="K125" s="11">
        <v>10.644228799999999</v>
      </c>
      <c r="L125" s="11">
        <v>991.5699360000001</v>
      </c>
      <c r="M125" s="11">
        <v>1643.619584</v>
      </c>
      <c r="N125" s="11">
        <v>259.77277600000008</v>
      </c>
      <c r="O125" s="11">
        <v>158.27981720000002</v>
      </c>
      <c r="P125" s="11">
        <v>1.1538635200000003</v>
      </c>
      <c r="Q125" s="11">
        <v>103.174998</v>
      </c>
      <c r="R125" s="10"/>
      <c r="S125" s="10"/>
    </row>
    <row r="126" spans="1:19" ht="15.75" x14ac:dyDescent="0.25">
      <c r="A126" s="19" t="s">
        <v>38</v>
      </c>
      <c r="B126" s="20" t="s">
        <v>38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1"/>
    </row>
    <row r="127" spans="1:19" ht="15.75" x14ac:dyDescent="0.25">
      <c r="A127" s="16" t="s">
        <v>27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8"/>
    </row>
    <row r="128" spans="1:19" ht="15.75" x14ac:dyDescent="0.25">
      <c r="A128" s="1">
        <v>1</v>
      </c>
      <c r="B128" s="6" t="s">
        <v>88</v>
      </c>
      <c r="C128" s="7">
        <v>200</v>
      </c>
      <c r="D128" s="8">
        <v>6.14</v>
      </c>
      <c r="E128" s="8">
        <v>6.944</v>
      </c>
      <c r="F128" s="8">
        <v>43.36</v>
      </c>
      <c r="G128" s="8">
        <v>253.73199999999997</v>
      </c>
      <c r="H128" s="8">
        <v>5.5519999999999993E-2</v>
      </c>
      <c r="I128" s="8">
        <v>0.6</v>
      </c>
      <c r="J128" s="8">
        <v>27</v>
      </c>
      <c r="K128" s="8">
        <v>0.21760000000000002</v>
      </c>
      <c r="L128" s="8">
        <v>126.62400000000001</v>
      </c>
      <c r="M128" s="8">
        <v>158.66</v>
      </c>
      <c r="N128" s="8">
        <v>36.288000000000004</v>
      </c>
      <c r="O128" s="8">
        <v>0.57560000000000011</v>
      </c>
      <c r="P128" s="8">
        <v>0.15176000000000001</v>
      </c>
      <c r="Q128" s="8">
        <v>9.9816000000000003</v>
      </c>
      <c r="R128" s="9">
        <v>202</v>
      </c>
      <c r="S128" s="9">
        <v>202</v>
      </c>
    </row>
    <row r="129" spans="1:19" ht="15.75" x14ac:dyDescent="0.25">
      <c r="A129" s="1">
        <v>2</v>
      </c>
      <c r="B129" s="6" t="s">
        <v>54</v>
      </c>
      <c r="C129" s="7">
        <v>50</v>
      </c>
      <c r="D129" s="8">
        <v>6.2019500000000001</v>
      </c>
      <c r="E129" s="8">
        <v>3.7059499999999996</v>
      </c>
      <c r="F129" s="8">
        <v>21.496599999999997</v>
      </c>
      <c r="G129" s="8">
        <v>144.041</v>
      </c>
      <c r="H129" s="8">
        <v>7.070499999999999E-2</v>
      </c>
      <c r="I129" s="8">
        <v>0.13500000000000001</v>
      </c>
      <c r="J129" s="8">
        <v>9.0052500000000002</v>
      </c>
      <c r="K129" s="8">
        <v>0.97575000000000001</v>
      </c>
      <c r="L129" s="8">
        <v>50.195000000000007</v>
      </c>
      <c r="M129" s="8">
        <v>126.07899999999999</v>
      </c>
      <c r="N129" s="8">
        <v>9.4235000000000007</v>
      </c>
      <c r="O129" s="8">
        <v>0.48569999999999991</v>
      </c>
      <c r="P129" s="8">
        <v>8.2660000000000011E-2</v>
      </c>
      <c r="Q129" s="8">
        <v>2.0797499999999998</v>
      </c>
      <c r="R129" s="9">
        <v>559</v>
      </c>
      <c r="S129" s="9">
        <v>599</v>
      </c>
    </row>
    <row r="130" spans="1:19" ht="15.75" x14ac:dyDescent="0.25">
      <c r="A130" s="1">
        <v>3</v>
      </c>
      <c r="B130" s="6" t="s">
        <v>57</v>
      </c>
      <c r="C130" s="7">
        <v>200</v>
      </c>
      <c r="D130" s="8">
        <v>3.6000000000000004E-2</v>
      </c>
      <c r="E130" s="8">
        <v>4.0000000000000001E-3</v>
      </c>
      <c r="F130" s="8">
        <v>8.1120000000000001</v>
      </c>
      <c r="G130" s="8">
        <v>33.28</v>
      </c>
      <c r="H130" s="8">
        <v>1.6000000000000001E-3</v>
      </c>
      <c r="I130" s="8">
        <v>1.6</v>
      </c>
      <c r="J130" s="8">
        <v>0</v>
      </c>
      <c r="K130" s="8">
        <v>8.0000000000000002E-3</v>
      </c>
      <c r="L130" s="8">
        <v>5.3049999999999997</v>
      </c>
      <c r="M130" s="8">
        <v>6.6479999999999997</v>
      </c>
      <c r="N130" s="8">
        <v>0.48</v>
      </c>
      <c r="O130" s="8">
        <v>4.8000000000000001E-2</v>
      </c>
      <c r="P130" s="8">
        <v>8.0000000000000004E-4</v>
      </c>
      <c r="Q130" s="8">
        <v>0</v>
      </c>
      <c r="R130" s="9">
        <v>377</v>
      </c>
      <c r="S130" s="9">
        <v>377</v>
      </c>
    </row>
    <row r="131" spans="1:19" ht="15.75" x14ac:dyDescent="0.25">
      <c r="A131" s="1">
        <v>4</v>
      </c>
      <c r="B131" s="6" t="s">
        <v>47</v>
      </c>
      <c r="C131" s="7">
        <v>10</v>
      </c>
      <c r="D131" s="8">
        <v>2.3199999999999998</v>
      </c>
      <c r="E131" s="8">
        <v>2.95</v>
      </c>
      <c r="F131" s="8">
        <v>0</v>
      </c>
      <c r="G131" s="8">
        <v>36.4</v>
      </c>
      <c r="H131" s="8">
        <v>4.0000000000000001E-3</v>
      </c>
      <c r="I131" s="8">
        <v>7.0000000000000007E-2</v>
      </c>
      <c r="J131" s="8">
        <v>26</v>
      </c>
      <c r="K131" s="8">
        <v>0.05</v>
      </c>
      <c r="L131" s="8">
        <v>22</v>
      </c>
      <c r="M131" s="8">
        <v>54</v>
      </c>
      <c r="N131" s="8">
        <v>3.5</v>
      </c>
      <c r="O131" s="8">
        <v>0.1</v>
      </c>
      <c r="P131" s="8">
        <v>0.03</v>
      </c>
      <c r="Q131" s="8">
        <v>0</v>
      </c>
      <c r="R131" s="9">
        <v>16</v>
      </c>
      <c r="S131" s="9">
        <v>16</v>
      </c>
    </row>
    <row r="132" spans="1:19" ht="15.75" x14ac:dyDescent="0.25">
      <c r="A132" s="1">
        <v>5</v>
      </c>
      <c r="B132" s="6" t="s">
        <v>46</v>
      </c>
      <c r="C132" s="7">
        <v>60</v>
      </c>
      <c r="D132" s="8">
        <v>4.5</v>
      </c>
      <c r="E132" s="8">
        <v>1.74</v>
      </c>
      <c r="F132" s="8">
        <v>30.84</v>
      </c>
      <c r="G132" s="8">
        <v>157.19999999999999</v>
      </c>
      <c r="H132" s="8">
        <v>6.6000000000000003E-2</v>
      </c>
      <c r="I132" s="8">
        <v>0</v>
      </c>
      <c r="J132" s="8">
        <v>0</v>
      </c>
      <c r="K132" s="8">
        <v>1.02</v>
      </c>
      <c r="L132" s="8">
        <v>14.1</v>
      </c>
      <c r="M132" s="8">
        <v>50.4</v>
      </c>
      <c r="N132" s="8">
        <v>7.8</v>
      </c>
      <c r="O132" s="8">
        <v>0.72</v>
      </c>
      <c r="P132" s="8">
        <v>1.7999999999999999E-2</v>
      </c>
      <c r="Q132" s="8">
        <v>0</v>
      </c>
      <c r="R132" s="9">
        <v>18</v>
      </c>
      <c r="S132" s="9">
        <v>18</v>
      </c>
    </row>
    <row r="133" spans="1:19" ht="15.75" x14ac:dyDescent="0.25">
      <c r="A133" s="12"/>
      <c r="B133" s="13" t="s">
        <v>28</v>
      </c>
      <c r="C133" s="12"/>
      <c r="D133" s="11">
        <v>19.197949999999999</v>
      </c>
      <c r="E133" s="11">
        <v>15.343950000000001</v>
      </c>
      <c r="F133" s="11">
        <v>103.8086</v>
      </c>
      <c r="G133" s="11">
        <v>624.65300000000002</v>
      </c>
      <c r="H133" s="11">
        <v>0.19782499999999997</v>
      </c>
      <c r="I133" s="11">
        <v>2.4049999999999998</v>
      </c>
      <c r="J133" s="11">
        <v>62.005250000000004</v>
      </c>
      <c r="K133" s="11">
        <v>2.27135</v>
      </c>
      <c r="L133" s="11">
        <v>218.22400000000002</v>
      </c>
      <c r="M133" s="11">
        <v>395.78699999999998</v>
      </c>
      <c r="N133" s="11">
        <v>57.491499999999995</v>
      </c>
      <c r="O133" s="11">
        <v>1.9293000000000002</v>
      </c>
      <c r="P133" s="11">
        <v>0.28322000000000003</v>
      </c>
      <c r="Q133" s="11">
        <v>12.061350000000001</v>
      </c>
      <c r="R133" s="10"/>
      <c r="S133" s="10"/>
    </row>
    <row r="134" spans="1:19" ht="15.75" x14ac:dyDescent="0.25">
      <c r="A134" s="16" t="s">
        <v>29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8"/>
    </row>
    <row r="135" spans="1:19" ht="31.5" x14ac:dyDescent="0.25">
      <c r="A135" s="1">
        <v>1</v>
      </c>
      <c r="B135" s="6" t="s">
        <v>70</v>
      </c>
      <c r="C135" s="7">
        <v>60</v>
      </c>
      <c r="D135" s="8">
        <v>0.48</v>
      </c>
      <c r="E135" s="8">
        <v>0.06</v>
      </c>
      <c r="F135" s="8">
        <v>1.5</v>
      </c>
      <c r="G135" s="8">
        <v>8.4</v>
      </c>
      <c r="H135" s="8">
        <v>1.7999999999999999E-2</v>
      </c>
      <c r="I135" s="8">
        <v>6</v>
      </c>
      <c r="J135" s="8">
        <v>0</v>
      </c>
      <c r="K135" s="8">
        <v>0.06</v>
      </c>
      <c r="L135" s="8">
        <v>13.8</v>
      </c>
      <c r="M135" s="8">
        <v>25.2</v>
      </c>
      <c r="N135" s="8">
        <v>8.4</v>
      </c>
      <c r="O135" s="8">
        <v>0.36</v>
      </c>
      <c r="P135" s="8">
        <v>2.4E-2</v>
      </c>
      <c r="Q135" s="8">
        <v>1.8</v>
      </c>
      <c r="R135" s="9">
        <v>37</v>
      </c>
      <c r="S135" s="9">
        <v>36</v>
      </c>
    </row>
    <row r="136" spans="1:19" ht="15.75" x14ac:dyDescent="0.25">
      <c r="A136" s="1">
        <v>2</v>
      </c>
      <c r="B136" s="6" t="s">
        <v>89</v>
      </c>
      <c r="C136" s="7">
        <v>200</v>
      </c>
      <c r="D136" s="8">
        <v>2.2360000000000002</v>
      </c>
      <c r="E136" s="8">
        <v>3.2320000000000007</v>
      </c>
      <c r="F136" s="8">
        <v>15.154000000000002</v>
      </c>
      <c r="G136" s="8">
        <v>98.8</v>
      </c>
      <c r="H136" s="8">
        <v>9.0200000000000002E-2</v>
      </c>
      <c r="I136" s="8">
        <v>7.4240000000000013</v>
      </c>
      <c r="J136" s="8">
        <v>6</v>
      </c>
      <c r="K136" s="8">
        <v>1.0760000000000001</v>
      </c>
      <c r="L136" s="8">
        <v>57.911999999999999</v>
      </c>
      <c r="M136" s="8">
        <v>67.779999999999987</v>
      </c>
      <c r="N136" s="8">
        <v>22.107999999999997</v>
      </c>
      <c r="O136" s="8">
        <v>0.83160000000000001</v>
      </c>
      <c r="P136" s="8">
        <v>6.6400000000000001E-2</v>
      </c>
      <c r="Q136" s="8">
        <v>4.3</v>
      </c>
      <c r="R136" s="9">
        <v>122</v>
      </c>
      <c r="S136" s="9">
        <v>122</v>
      </c>
    </row>
    <row r="137" spans="1:19" ht="15.75" x14ac:dyDescent="0.25">
      <c r="A137" s="1">
        <v>3</v>
      </c>
      <c r="B137" s="6" t="s">
        <v>90</v>
      </c>
      <c r="C137" s="7">
        <v>90</v>
      </c>
      <c r="D137" s="8">
        <v>16.091999999999995</v>
      </c>
      <c r="E137" s="8">
        <v>14.212350000000001</v>
      </c>
      <c r="F137" s="8">
        <v>13.412699999999999</v>
      </c>
      <c r="G137" s="8">
        <v>237.22649999999999</v>
      </c>
      <c r="H137" s="8">
        <v>7.5870000000000021E-2</v>
      </c>
      <c r="I137" s="8">
        <v>1.2635999999999998</v>
      </c>
      <c r="J137" s="8">
        <v>47.34</v>
      </c>
      <c r="K137" s="8">
        <v>0.96750000000000014</v>
      </c>
      <c r="L137" s="8">
        <v>41.918399999999991</v>
      </c>
      <c r="M137" s="8">
        <v>142.75800000000004</v>
      </c>
      <c r="N137" s="8">
        <v>17.4636</v>
      </c>
      <c r="O137" s="8">
        <v>1.3048200000000003</v>
      </c>
      <c r="P137" s="8">
        <v>0.12978000000000001</v>
      </c>
      <c r="Q137" s="8">
        <v>5.791500000000001</v>
      </c>
      <c r="R137" s="9">
        <v>309</v>
      </c>
      <c r="S137" s="9">
        <v>309</v>
      </c>
    </row>
    <row r="138" spans="1:19" ht="15.75" x14ac:dyDescent="0.25">
      <c r="A138" s="1">
        <v>4</v>
      </c>
      <c r="B138" s="6" t="s">
        <v>65</v>
      </c>
      <c r="C138" s="7">
        <v>150</v>
      </c>
      <c r="D138" s="8">
        <v>2.6016000000000004</v>
      </c>
      <c r="E138" s="8">
        <v>7.7249999999999988</v>
      </c>
      <c r="F138" s="8">
        <v>17.167199999999998</v>
      </c>
      <c r="G138" s="8">
        <v>148.30650000000003</v>
      </c>
      <c r="H138" s="8">
        <v>0.11697</v>
      </c>
      <c r="I138" s="8">
        <v>11.595000000000001</v>
      </c>
      <c r="J138" s="8">
        <v>2.2500000000000003E-3</v>
      </c>
      <c r="K138" s="8">
        <v>3.5257500000000004</v>
      </c>
      <c r="L138" s="8">
        <v>26.773499999999999</v>
      </c>
      <c r="M138" s="8">
        <v>70.889999999999986</v>
      </c>
      <c r="N138" s="8">
        <v>32.633999999999993</v>
      </c>
      <c r="O138" s="8">
        <v>1.0811999999999999</v>
      </c>
      <c r="P138" s="8">
        <v>8.7599999999999997E-2</v>
      </c>
      <c r="Q138" s="8">
        <v>5.5680000000000005</v>
      </c>
      <c r="R138" s="9">
        <v>184</v>
      </c>
      <c r="S138" s="9">
        <v>184</v>
      </c>
    </row>
    <row r="139" spans="1:19" ht="15.75" x14ac:dyDescent="0.25">
      <c r="A139" s="1">
        <v>5</v>
      </c>
      <c r="B139" s="6" t="s">
        <v>91</v>
      </c>
      <c r="C139" s="7">
        <v>200</v>
      </c>
      <c r="D139" s="8">
        <v>0.126</v>
      </c>
      <c r="E139" s="8">
        <v>1.4000000000000002E-2</v>
      </c>
      <c r="F139" s="8">
        <v>22.398000000000003</v>
      </c>
      <c r="G139" s="8">
        <v>92.54</v>
      </c>
      <c r="H139" s="8">
        <v>5.6000000000000008E-3</v>
      </c>
      <c r="I139" s="8">
        <v>5.6</v>
      </c>
      <c r="J139" s="8">
        <v>0</v>
      </c>
      <c r="K139" s="8">
        <v>2.8000000000000004E-2</v>
      </c>
      <c r="L139" s="8">
        <v>6.26</v>
      </c>
      <c r="M139" s="8">
        <v>3.08</v>
      </c>
      <c r="N139" s="8">
        <v>1.68</v>
      </c>
      <c r="O139" s="8">
        <v>0.15000000000000002</v>
      </c>
      <c r="P139" s="8">
        <v>2.8000000000000004E-3</v>
      </c>
      <c r="Q139" s="8">
        <v>0</v>
      </c>
      <c r="R139" s="9">
        <v>450</v>
      </c>
      <c r="S139" s="9">
        <v>450</v>
      </c>
    </row>
    <row r="140" spans="1:19" ht="15.75" x14ac:dyDescent="0.25">
      <c r="A140" s="1">
        <v>6</v>
      </c>
      <c r="B140" s="6" t="s">
        <v>46</v>
      </c>
      <c r="C140" s="7">
        <v>40</v>
      </c>
      <c r="D140" s="8">
        <v>3</v>
      </c>
      <c r="E140" s="8">
        <v>1.1599999999999999</v>
      </c>
      <c r="F140" s="8">
        <v>20.56</v>
      </c>
      <c r="G140" s="8">
        <v>104.8</v>
      </c>
      <c r="H140" s="8">
        <v>4.4000000000000004E-2</v>
      </c>
      <c r="I140" s="8">
        <v>0</v>
      </c>
      <c r="J140" s="8">
        <v>0</v>
      </c>
      <c r="K140" s="8">
        <v>0.68</v>
      </c>
      <c r="L140" s="8">
        <v>9.4</v>
      </c>
      <c r="M140" s="8">
        <v>33.6</v>
      </c>
      <c r="N140" s="8">
        <v>5.2</v>
      </c>
      <c r="O140" s="8">
        <v>0.48</v>
      </c>
      <c r="P140" s="8">
        <v>1.2E-2</v>
      </c>
      <c r="Q140" s="8">
        <v>0</v>
      </c>
      <c r="R140" s="9">
        <v>18</v>
      </c>
      <c r="S140" s="9">
        <v>18</v>
      </c>
    </row>
    <row r="141" spans="1:19" ht="15.75" x14ac:dyDescent="0.25">
      <c r="A141" s="1">
        <v>7</v>
      </c>
      <c r="B141" s="6" t="s">
        <v>53</v>
      </c>
      <c r="C141" s="7">
        <v>40</v>
      </c>
      <c r="D141" s="8">
        <v>2.2400000000000002</v>
      </c>
      <c r="E141" s="8">
        <v>0.44</v>
      </c>
      <c r="F141" s="8">
        <v>19.760000000000002</v>
      </c>
      <c r="G141" s="8">
        <v>92.8</v>
      </c>
      <c r="H141" s="8">
        <v>4.4000000000000004E-2</v>
      </c>
      <c r="I141" s="8">
        <v>0</v>
      </c>
      <c r="J141" s="8">
        <v>0</v>
      </c>
      <c r="K141" s="8">
        <v>0.36</v>
      </c>
      <c r="L141" s="8">
        <v>100</v>
      </c>
      <c r="M141" s="8">
        <v>100</v>
      </c>
      <c r="N141" s="8">
        <v>10</v>
      </c>
      <c r="O141" s="8">
        <v>1.24</v>
      </c>
      <c r="P141" s="8">
        <v>1.2E-2</v>
      </c>
      <c r="Q141" s="8">
        <v>4</v>
      </c>
      <c r="R141" s="9">
        <v>19</v>
      </c>
      <c r="S141" s="9">
        <v>19</v>
      </c>
    </row>
    <row r="142" spans="1:19" ht="15.75" x14ac:dyDescent="0.25">
      <c r="A142" s="12"/>
      <c r="B142" s="13" t="s">
        <v>28</v>
      </c>
      <c r="C142" s="12"/>
      <c r="D142" s="11">
        <v>26.775599999999997</v>
      </c>
      <c r="E142" s="11">
        <v>26.843350000000001</v>
      </c>
      <c r="F142" s="11">
        <v>109.95190000000001</v>
      </c>
      <c r="G142" s="11">
        <v>782.87299999999993</v>
      </c>
      <c r="H142" s="11">
        <v>0.39463999999999999</v>
      </c>
      <c r="I142" s="11">
        <v>31.882600000000004</v>
      </c>
      <c r="J142" s="11">
        <v>53.34225</v>
      </c>
      <c r="K142" s="11">
        <v>6.6972500000000004</v>
      </c>
      <c r="L142" s="11">
        <v>256.06389999999999</v>
      </c>
      <c r="M142" s="11">
        <v>443.30800000000005</v>
      </c>
      <c r="N142" s="11">
        <v>97.485599999999991</v>
      </c>
      <c r="O142" s="11">
        <v>5.4476200000000006</v>
      </c>
      <c r="P142" s="11">
        <v>0.33458000000000004</v>
      </c>
      <c r="Q142" s="11">
        <v>21.459500000000002</v>
      </c>
      <c r="R142" s="10"/>
      <c r="S142" s="10"/>
    </row>
    <row r="143" spans="1:19" ht="15.75" x14ac:dyDescent="0.25">
      <c r="A143" s="16" t="s">
        <v>30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8"/>
    </row>
    <row r="144" spans="1:19" ht="15.75" x14ac:dyDescent="0.25">
      <c r="A144" s="1">
        <v>1</v>
      </c>
      <c r="B144" s="6" t="s">
        <v>112</v>
      </c>
      <c r="C144" s="7">
        <v>150</v>
      </c>
      <c r="D144" s="8">
        <v>11.920092000000002</v>
      </c>
      <c r="E144" s="8">
        <v>11.679642000000001</v>
      </c>
      <c r="F144" s="8">
        <v>64.796715000000006</v>
      </c>
      <c r="G144" s="8">
        <v>411.87068999999997</v>
      </c>
      <c r="H144" s="8">
        <v>0.16209600000000002</v>
      </c>
      <c r="I144" s="8">
        <v>0.495</v>
      </c>
      <c r="J144" s="8">
        <v>12.381780000000001</v>
      </c>
      <c r="K144" s="8">
        <v>4.5594180000000009</v>
      </c>
      <c r="L144" s="8">
        <v>120.21435000000001</v>
      </c>
      <c r="M144" s="8">
        <v>155.97299999999998</v>
      </c>
      <c r="N144" s="8">
        <v>25.508459999999999</v>
      </c>
      <c r="O144" s="8">
        <v>1.2050070000000002</v>
      </c>
      <c r="P144" s="8">
        <v>0.16160279999999999</v>
      </c>
      <c r="Q144" s="8">
        <v>9.4875900000000009</v>
      </c>
      <c r="R144" s="9">
        <v>497</v>
      </c>
      <c r="S144" s="9">
        <v>497</v>
      </c>
    </row>
    <row r="145" spans="1:19" ht="15.75" x14ac:dyDescent="0.25">
      <c r="A145" s="1">
        <v>2</v>
      </c>
      <c r="B145" s="6" t="s">
        <v>92</v>
      </c>
      <c r="C145" s="7">
        <v>50</v>
      </c>
      <c r="D145" s="8">
        <v>0.20400000000000001</v>
      </c>
      <c r="E145" s="8">
        <v>5.1000000000000004E-2</v>
      </c>
      <c r="F145" s="8">
        <v>17.687999999999999</v>
      </c>
      <c r="G145" s="8">
        <v>73.11</v>
      </c>
      <c r="H145" s="8">
        <v>7.6500000000000005E-3</v>
      </c>
      <c r="I145" s="8">
        <v>3.8250000000000002</v>
      </c>
      <c r="J145" s="8">
        <v>0</v>
      </c>
      <c r="K145" s="8">
        <v>7.6499999999999999E-2</v>
      </c>
      <c r="L145" s="8">
        <v>9.8849999999999998</v>
      </c>
      <c r="M145" s="8">
        <v>7.65</v>
      </c>
      <c r="N145" s="8">
        <v>6.63</v>
      </c>
      <c r="O145" s="8">
        <v>0.17249999999999999</v>
      </c>
      <c r="P145" s="8">
        <v>7.6500000000000005E-3</v>
      </c>
      <c r="Q145" s="8">
        <v>0.51</v>
      </c>
      <c r="R145" s="9">
        <v>378</v>
      </c>
      <c r="S145" s="9">
        <v>378</v>
      </c>
    </row>
    <row r="146" spans="1:19" ht="15.75" x14ac:dyDescent="0.25">
      <c r="A146" s="1">
        <v>3</v>
      </c>
      <c r="B146" s="6" t="s">
        <v>69</v>
      </c>
      <c r="C146" s="7">
        <v>200</v>
      </c>
      <c r="D146" s="8">
        <v>3.9008000000000003</v>
      </c>
      <c r="E146" s="8">
        <v>3.8431999999999999</v>
      </c>
      <c r="F146" s="8">
        <v>13.666000000000002</v>
      </c>
      <c r="G146" s="8">
        <v>104.52879999999999</v>
      </c>
      <c r="H146" s="8">
        <v>2.4E-2</v>
      </c>
      <c r="I146" s="8">
        <v>0.72</v>
      </c>
      <c r="J146" s="8">
        <v>18</v>
      </c>
      <c r="K146" s="8">
        <v>0</v>
      </c>
      <c r="L146" s="8">
        <v>145.38</v>
      </c>
      <c r="M146" s="8">
        <v>109.2</v>
      </c>
      <c r="N146" s="8">
        <v>16.8</v>
      </c>
      <c r="O146" s="8">
        <v>0.13799999999999998</v>
      </c>
      <c r="P146" s="8">
        <v>0.15600000000000003</v>
      </c>
      <c r="Q146" s="8">
        <v>10.8</v>
      </c>
      <c r="R146" s="9">
        <v>419</v>
      </c>
      <c r="S146" s="9">
        <v>419</v>
      </c>
    </row>
    <row r="147" spans="1:19" ht="15.75" x14ac:dyDescent="0.25">
      <c r="A147" s="1">
        <v>4</v>
      </c>
      <c r="B147" s="6" t="s">
        <v>46</v>
      </c>
      <c r="C147" s="7">
        <v>60</v>
      </c>
      <c r="D147" s="8">
        <v>4.5</v>
      </c>
      <c r="E147" s="8">
        <v>1.74</v>
      </c>
      <c r="F147" s="8">
        <v>30.84</v>
      </c>
      <c r="G147" s="8">
        <v>157.19999999999999</v>
      </c>
      <c r="H147" s="8">
        <v>6.6000000000000003E-2</v>
      </c>
      <c r="I147" s="8">
        <v>0</v>
      </c>
      <c r="J147" s="8">
        <v>0</v>
      </c>
      <c r="K147" s="8">
        <v>1.02</v>
      </c>
      <c r="L147" s="8">
        <v>14.1</v>
      </c>
      <c r="M147" s="8">
        <v>50.4</v>
      </c>
      <c r="N147" s="8">
        <v>7.8</v>
      </c>
      <c r="O147" s="8">
        <v>0.72</v>
      </c>
      <c r="P147" s="8">
        <v>1.7999999999999999E-2</v>
      </c>
      <c r="Q147" s="8">
        <v>0</v>
      </c>
      <c r="R147" s="9">
        <v>18</v>
      </c>
      <c r="S147" s="9">
        <v>18</v>
      </c>
    </row>
    <row r="148" spans="1:19" ht="15.75" x14ac:dyDescent="0.25">
      <c r="A148" s="1">
        <v>5</v>
      </c>
      <c r="B148" s="6" t="s">
        <v>25</v>
      </c>
      <c r="C148" s="7">
        <v>40</v>
      </c>
      <c r="D148" s="8">
        <v>3</v>
      </c>
      <c r="E148" s="8">
        <v>3.92</v>
      </c>
      <c r="F148" s="8">
        <v>29.76</v>
      </c>
      <c r="G148" s="8">
        <v>166.8</v>
      </c>
      <c r="H148" s="8">
        <v>3.2000000000000001E-2</v>
      </c>
      <c r="I148" s="8">
        <v>0</v>
      </c>
      <c r="J148" s="8">
        <v>4</v>
      </c>
      <c r="K148" s="8">
        <v>1.4</v>
      </c>
      <c r="L148" s="8">
        <v>11.6</v>
      </c>
      <c r="M148" s="8">
        <v>36</v>
      </c>
      <c r="N148" s="8">
        <v>8</v>
      </c>
      <c r="O148" s="8">
        <v>0.84</v>
      </c>
      <c r="P148" s="8">
        <v>0.02</v>
      </c>
      <c r="Q148" s="8">
        <v>0</v>
      </c>
      <c r="R148" s="9">
        <v>9</v>
      </c>
      <c r="S148" s="9">
        <v>9</v>
      </c>
    </row>
    <row r="149" spans="1:19" ht="15.75" x14ac:dyDescent="0.25">
      <c r="A149" s="12"/>
      <c r="B149" s="13" t="s">
        <v>28</v>
      </c>
      <c r="C149" s="12"/>
      <c r="D149" s="11">
        <v>23.524892000000001</v>
      </c>
      <c r="E149" s="11">
        <v>21.233842000000003</v>
      </c>
      <c r="F149" s="11">
        <v>156.75071500000001</v>
      </c>
      <c r="G149" s="11">
        <v>913.50948999999991</v>
      </c>
      <c r="H149" s="11">
        <v>0.29174600000000006</v>
      </c>
      <c r="I149" s="11">
        <v>5.04</v>
      </c>
      <c r="J149" s="11">
        <v>34.381779999999999</v>
      </c>
      <c r="K149" s="11">
        <v>7.0559180000000019</v>
      </c>
      <c r="L149" s="11">
        <v>301.17935000000006</v>
      </c>
      <c r="M149" s="11">
        <v>359.22299999999996</v>
      </c>
      <c r="N149" s="11">
        <v>64.738460000000003</v>
      </c>
      <c r="O149" s="11">
        <v>3.075507</v>
      </c>
      <c r="P149" s="11">
        <v>0.36325280000000004</v>
      </c>
      <c r="Q149" s="11">
        <v>20.79759</v>
      </c>
      <c r="R149" s="10"/>
      <c r="S149" s="10"/>
    </row>
    <row r="150" spans="1:19" ht="15.75" x14ac:dyDescent="0.25">
      <c r="A150" s="12"/>
      <c r="B150" s="13" t="s">
        <v>31</v>
      </c>
      <c r="C150" s="12"/>
      <c r="D150" s="11">
        <v>69.498441999999997</v>
      </c>
      <c r="E150" s="11">
        <v>63.421142000000003</v>
      </c>
      <c r="F150" s="11">
        <v>370.51121499999999</v>
      </c>
      <c r="G150" s="11">
        <v>2321.0354899999998</v>
      </c>
      <c r="H150" s="11">
        <v>0.88421100000000008</v>
      </c>
      <c r="I150" s="11">
        <v>39.327600000000004</v>
      </c>
      <c r="J150" s="11">
        <v>149.72927999999999</v>
      </c>
      <c r="K150" s="11">
        <v>16.024518</v>
      </c>
      <c r="L150" s="11">
        <v>775.46725000000015</v>
      </c>
      <c r="M150" s="11">
        <v>1198.318</v>
      </c>
      <c r="N150" s="11">
        <v>219.71555999999998</v>
      </c>
      <c r="O150" s="11">
        <v>10.452427</v>
      </c>
      <c r="P150" s="11">
        <v>0.98105280000000017</v>
      </c>
      <c r="Q150" s="11">
        <v>54.318440000000002</v>
      </c>
      <c r="R150" s="10"/>
      <c r="S150" s="10"/>
    </row>
    <row r="151" spans="1:19" ht="15.75" x14ac:dyDescent="0.25">
      <c r="A151" s="19" t="s">
        <v>39</v>
      </c>
      <c r="B151" s="20" t="s">
        <v>39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1"/>
    </row>
    <row r="152" spans="1:19" ht="15.75" x14ac:dyDescent="0.25">
      <c r="A152" s="16" t="s">
        <v>27</v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8"/>
    </row>
    <row r="153" spans="1:19" ht="15.75" x14ac:dyDescent="0.25">
      <c r="A153" s="1">
        <v>1</v>
      </c>
      <c r="B153" s="6" t="s">
        <v>67</v>
      </c>
      <c r="C153" s="7">
        <v>200</v>
      </c>
      <c r="D153" s="8">
        <v>4.4320000000000004</v>
      </c>
      <c r="E153" s="8">
        <v>4.8380000000000001</v>
      </c>
      <c r="F153" s="8">
        <v>24.282999999999998</v>
      </c>
      <c r="G153" s="8">
        <v>158.52000000000001</v>
      </c>
      <c r="H153" s="8">
        <v>0.1104</v>
      </c>
      <c r="I153" s="8">
        <v>0.34199999999999997</v>
      </c>
      <c r="J153" s="8">
        <v>14.66</v>
      </c>
      <c r="K153" s="8">
        <v>0.37200000000000005</v>
      </c>
      <c r="L153" s="8">
        <v>82.361999999999995</v>
      </c>
      <c r="M153" s="8">
        <v>124.71</v>
      </c>
      <c r="N153" s="8">
        <v>36.448</v>
      </c>
      <c r="O153" s="8">
        <v>0.88859999999999995</v>
      </c>
      <c r="P153" s="8">
        <v>9.8100000000000007E-2</v>
      </c>
      <c r="Q153" s="8">
        <v>6.63</v>
      </c>
      <c r="R153" s="9">
        <v>196</v>
      </c>
      <c r="S153" s="9">
        <v>196</v>
      </c>
    </row>
    <row r="154" spans="1:19" ht="15.75" x14ac:dyDescent="0.25">
      <c r="A154" s="1">
        <v>2</v>
      </c>
      <c r="B154" s="6" t="s">
        <v>25</v>
      </c>
      <c r="C154" s="7">
        <v>40</v>
      </c>
      <c r="D154" s="8">
        <v>3</v>
      </c>
      <c r="E154" s="8">
        <v>3.92</v>
      </c>
      <c r="F154" s="8">
        <v>29.76</v>
      </c>
      <c r="G154" s="8">
        <v>166.8</v>
      </c>
      <c r="H154" s="8">
        <v>3.2000000000000001E-2</v>
      </c>
      <c r="I154" s="8">
        <v>0</v>
      </c>
      <c r="J154" s="8">
        <v>4</v>
      </c>
      <c r="K154" s="8">
        <v>1.4</v>
      </c>
      <c r="L154" s="8">
        <v>11.6</v>
      </c>
      <c r="M154" s="8">
        <v>36</v>
      </c>
      <c r="N154" s="8">
        <v>8</v>
      </c>
      <c r="O154" s="8">
        <v>0.84</v>
      </c>
      <c r="P154" s="8">
        <v>0.02</v>
      </c>
      <c r="Q154" s="8">
        <v>0</v>
      </c>
      <c r="R154" s="9">
        <v>9</v>
      </c>
      <c r="S154" s="9">
        <v>9</v>
      </c>
    </row>
    <row r="155" spans="1:19" ht="15.75" x14ac:dyDescent="0.25">
      <c r="A155" s="1">
        <v>3</v>
      </c>
      <c r="B155" s="6" t="s">
        <v>47</v>
      </c>
      <c r="C155" s="7">
        <v>10</v>
      </c>
      <c r="D155" s="8">
        <v>2.3199999999999998</v>
      </c>
      <c r="E155" s="8">
        <v>2.95</v>
      </c>
      <c r="F155" s="8">
        <v>0</v>
      </c>
      <c r="G155" s="8">
        <v>36.4</v>
      </c>
      <c r="H155" s="8">
        <v>4.0000000000000001E-3</v>
      </c>
      <c r="I155" s="8">
        <v>7.0000000000000007E-2</v>
      </c>
      <c r="J155" s="8">
        <v>26</v>
      </c>
      <c r="K155" s="8">
        <v>0.05</v>
      </c>
      <c r="L155" s="8">
        <v>22</v>
      </c>
      <c r="M155" s="8">
        <v>54</v>
      </c>
      <c r="N155" s="8">
        <v>3.5</v>
      </c>
      <c r="O155" s="8">
        <v>0.1</v>
      </c>
      <c r="P155" s="8">
        <v>0.03</v>
      </c>
      <c r="Q155" s="8">
        <v>0</v>
      </c>
      <c r="R155" s="9">
        <v>16</v>
      </c>
      <c r="S155" s="9">
        <v>16</v>
      </c>
    </row>
    <row r="156" spans="1:19" ht="15.75" x14ac:dyDescent="0.25">
      <c r="A156" s="1">
        <v>4</v>
      </c>
      <c r="B156" s="6" t="s">
        <v>93</v>
      </c>
      <c r="C156" s="7">
        <v>200</v>
      </c>
      <c r="D156" s="8">
        <v>2.4</v>
      </c>
      <c r="E156" s="8">
        <v>2.56</v>
      </c>
      <c r="F156" s="8">
        <v>9.7540000000000013</v>
      </c>
      <c r="G156" s="8">
        <v>71.94</v>
      </c>
      <c r="H156" s="8">
        <v>1.6E-2</v>
      </c>
      <c r="I156" s="8">
        <v>0.48</v>
      </c>
      <c r="J156" s="8">
        <v>12</v>
      </c>
      <c r="K156" s="8">
        <v>0</v>
      </c>
      <c r="L156" s="8">
        <v>100.44499999999999</v>
      </c>
      <c r="M156" s="8">
        <v>78.567999999999998</v>
      </c>
      <c r="N156" s="8">
        <v>11.2</v>
      </c>
      <c r="O156" s="8">
        <v>9.8000000000000004E-2</v>
      </c>
      <c r="P156" s="8">
        <v>0.10400000000000001</v>
      </c>
      <c r="Q156" s="8">
        <v>7.2</v>
      </c>
      <c r="R156" s="9">
        <v>421</v>
      </c>
      <c r="S156" s="9">
        <v>421</v>
      </c>
    </row>
    <row r="157" spans="1:19" ht="15.75" x14ac:dyDescent="0.25">
      <c r="A157" s="1">
        <v>5</v>
      </c>
      <c r="B157" s="6" t="s">
        <v>46</v>
      </c>
      <c r="C157" s="7">
        <v>60</v>
      </c>
      <c r="D157" s="8">
        <v>4.5</v>
      </c>
      <c r="E157" s="8">
        <v>1.74</v>
      </c>
      <c r="F157" s="8">
        <v>30.84</v>
      </c>
      <c r="G157" s="8">
        <v>157.19999999999999</v>
      </c>
      <c r="H157" s="8">
        <v>6.6000000000000003E-2</v>
      </c>
      <c r="I157" s="8">
        <v>0</v>
      </c>
      <c r="J157" s="8">
        <v>0</v>
      </c>
      <c r="K157" s="8">
        <v>1.02</v>
      </c>
      <c r="L157" s="8">
        <v>14.1</v>
      </c>
      <c r="M157" s="8">
        <v>50.4</v>
      </c>
      <c r="N157" s="8">
        <v>7.8</v>
      </c>
      <c r="O157" s="8">
        <v>0.72</v>
      </c>
      <c r="P157" s="8">
        <v>1.7999999999999999E-2</v>
      </c>
      <c r="Q157" s="8">
        <v>0</v>
      </c>
      <c r="R157" s="9">
        <v>18</v>
      </c>
      <c r="S157" s="9">
        <v>18</v>
      </c>
    </row>
    <row r="158" spans="1:19" ht="15.75" x14ac:dyDescent="0.25">
      <c r="A158" s="12"/>
      <c r="B158" s="13" t="s">
        <v>28</v>
      </c>
      <c r="C158" s="12"/>
      <c r="D158" s="11">
        <v>16.652000000000001</v>
      </c>
      <c r="E158" s="11">
        <v>16.007999999999999</v>
      </c>
      <c r="F158" s="11">
        <v>94.637</v>
      </c>
      <c r="G158" s="11">
        <v>590.86</v>
      </c>
      <c r="H158" s="11">
        <v>0.22839999999999999</v>
      </c>
      <c r="I158" s="11">
        <v>0.8919999999999999</v>
      </c>
      <c r="J158" s="11">
        <v>56.66</v>
      </c>
      <c r="K158" s="11">
        <v>2.8420000000000001</v>
      </c>
      <c r="L158" s="11">
        <v>230.50699999999998</v>
      </c>
      <c r="M158" s="11">
        <v>343.67799999999994</v>
      </c>
      <c r="N158" s="11">
        <v>66.947999999999993</v>
      </c>
      <c r="O158" s="11">
        <v>2.6466000000000003</v>
      </c>
      <c r="P158" s="11">
        <v>0.27010000000000001</v>
      </c>
      <c r="Q158" s="11">
        <v>13.83</v>
      </c>
      <c r="R158" s="10"/>
      <c r="S158" s="10"/>
    </row>
    <row r="159" spans="1:19" ht="15.75" x14ac:dyDescent="0.25">
      <c r="A159" s="16" t="s">
        <v>29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8"/>
    </row>
    <row r="160" spans="1:19" ht="31.5" x14ac:dyDescent="0.25">
      <c r="A160" s="1">
        <v>1</v>
      </c>
      <c r="B160" s="6" t="s">
        <v>94</v>
      </c>
      <c r="C160" s="7">
        <v>60</v>
      </c>
      <c r="D160" s="8">
        <v>1.08</v>
      </c>
      <c r="E160" s="8">
        <v>2.4575999999999998</v>
      </c>
      <c r="F160" s="8">
        <v>3.7191000000000001</v>
      </c>
      <c r="G160" s="8">
        <v>41.966999999999999</v>
      </c>
      <c r="H160" s="8">
        <v>1.7999999999999999E-2</v>
      </c>
      <c r="I160" s="8">
        <v>18</v>
      </c>
      <c r="J160" s="8">
        <v>0</v>
      </c>
      <c r="K160" s="8">
        <v>1.1160000000000001</v>
      </c>
      <c r="L160" s="8">
        <v>113.26859999999999</v>
      </c>
      <c r="M160" s="8">
        <v>18.737999999999996</v>
      </c>
      <c r="N160" s="8">
        <v>9.6264000000000003</v>
      </c>
      <c r="O160" s="8">
        <v>0.36617999999999995</v>
      </c>
      <c r="P160" s="8">
        <v>2.4E-2</v>
      </c>
      <c r="Q160" s="8">
        <v>1.8</v>
      </c>
      <c r="R160" s="9">
        <v>56</v>
      </c>
      <c r="S160" s="9">
        <v>57</v>
      </c>
    </row>
    <row r="161" spans="1:19" ht="15.75" x14ac:dyDescent="0.25">
      <c r="A161" s="1">
        <v>2</v>
      </c>
      <c r="B161" s="6" t="s">
        <v>95</v>
      </c>
      <c r="C161" s="7">
        <v>200</v>
      </c>
      <c r="D161" s="8">
        <v>6.1389999999999993</v>
      </c>
      <c r="E161" s="8">
        <v>5.5750000000000002</v>
      </c>
      <c r="F161" s="8">
        <v>10.853999999999999</v>
      </c>
      <c r="G161" s="8">
        <v>109.42</v>
      </c>
      <c r="H161" s="8">
        <v>6.7750000000000005E-2</v>
      </c>
      <c r="I161" s="8">
        <v>5.2249999999999996</v>
      </c>
      <c r="J161" s="8">
        <v>9.77</v>
      </c>
      <c r="K161" s="8">
        <v>1.5320000000000003</v>
      </c>
      <c r="L161" s="8">
        <v>18.092000000000002</v>
      </c>
      <c r="M161" s="8">
        <v>60.505000000000003</v>
      </c>
      <c r="N161" s="8">
        <v>17.658000000000001</v>
      </c>
      <c r="O161" s="8">
        <v>0.81159999999999999</v>
      </c>
      <c r="P161" s="8">
        <v>5.8749999999999997E-2</v>
      </c>
      <c r="Q161" s="8">
        <v>3.3299999999999996</v>
      </c>
      <c r="R161" s="9">
        <v>152</v>
      </c>
      <c r="S161" s="9">
        <v>152</v>
      </c>
    </row>
    <row r="162" spans="1:19" ht="15.75" x14ac:dyDescent="0.25">
      <c r="A162" s="1">
        <v>3</v>
      </c>
      <c r="B162" s="6" t="s">
        <v>96</v>
      </c>
      <c r="C162" s="7">
        <v>90</v>
      </c>
      <c r="D162" s="8">
        <v>13.427999999999997</v>
      </c>
      <c r="E162" s="8">
        <v>9.2456999999999994</v>
      </c>
      <c r="F162" s="8">
        <v>3.7962000000000002</v>
      </c>
      <c r="G162" s="8">
        <v>165.11</v>
      </c>
      <c r="H162" s="8">
        <v>0.21629999999999996</v>
      </c>
      <c r="I162" s="8">
        <v>22.903999999999993</v>
      </c>
      <c r="J162" s="8">
        <v>3900.5</v>
      </c>
      <c r="K162" s="8">
        <v>0.77839999999999998</v>
      </c>
      <c r="L162" s="8">
        <v>322.94799999999998</v>
      </c>
      <c r="M162" s="8">
        <v>255.14499999999995</v>
      </c>
      <c r="N162" s="8">
        <v>15.977999999999998</v>
      </c>
      <c r="O162" s="8">
        <v>4.7365999999999993</v>
      </c>
      <c r="P162" s="8">
        <v>1.4946999999999999</v>
      </c>
      <c r="Q162" s="8">
        <v>11.060599999999997</v>
      </c>
      <c r="R162" s="9">
        <v>284</v>
      </c>
      <c r="S162" s="9">
        <v>284</v>
      </c>
    </row>
    <row r="163" spans="1:19" ht="15.75" x14ac:dyDescent="0.25">
      <c r="A163" s="1">
        <v>4</v>
      </c>
      <c r="B163" s="6" t="s">
        <v>97</v>
      </c>
      <c r="C163" s="7">
        <v>150</v>
      </c>
      <c r="D163" s="8">
        <v>5.835</v>
      </c>
      <c r="E163" s="8">
        <v>6.87</v>
      </c>
      <c r="F163" s="8">
        <v>37.072499999999998</v>
      </c>
      <c r="G163" s="8">
        <v>233.55</v>
      </c>
      <c r="H163" s="8">
        <v>8.925000000000001E-2</v>
      </c>
      <c r="I163" s="8">
        <v>0</v>
      </c>
      <c r="J163" s="8">
        <v>22.5</v>
      </c>
      <c r="K163" s="8">
        <v>0.86250000000000016</v>
      </c>
      <c r="L163" s="8">
        <v>21.914999999999999</v>
      </c>
      <c r="M163" s="8">
        <v>49.35</v>
      </c>
      <c r="N163" s="8">
        <v>9.06</v>
      </c>
      <c r="O163" s="8">
        <v>0.94200000000000017</v>
      </c>
      <c r="P163" s="8">
        <v>2.8500000000000004E-2</v>
      </c>
      <c r="Q163" s="8">
        <v>1.4624999999999999</v>
      </c>
      <c r="R163" s="9">
        <v>340</v>
      </c>
      <c r="S163" s="9">
        <v>340</v>
      </c>
    </row>
    <row r="164" spans="1:19" ht="15.75" x14ac:dyDescent="0.25">
      <c r="A164" s="1">
        <v>5</v>
      </c>
      <c r="B164" s="6" t="s">
        <v>52</v>
      </c>
      <c r="C164" s="7">
        <v>200</v>
      </c>
      <c r="D164" s="8">
        <v>0.48</v>
      </c>
      <c r="E164" s="8">
        <v>3.5999999999999997E-2</v>
      </c>
      <c r="F164" s="8">
        <v>14.832000000000001</v>
      </c>
      <c r="G164" s="8">
        <v>60.72</v>
      </c>
      <c r="H164" s="8">
        <v>3.5999999999999999E-3</v>
      </c>
      <c r="I164" s="8">
        <v>0.6</v>
      </c>
      <c r="J164" s="8">
        <v>120</v>
      </c>
      <c r="K164" s="8">
        <v>0</v>
      </c>
      <c r="L164" s="8">
        <v>14.038799999999998</v>
      </c>
      <c r="M164" s="8">
        <v>23.04</v>
      </c>
      <c r="N164" s="8">
        <v>11.04</v>
      </c>
      <c r="O164" s="8">
        <v>360.024</v>
      </c>
      <c r="P164" s="8">
        <v>2.4000000000000004E-2</v>
      </c>
      <c r="Q164" s="8">
        <v>0</v>
      </c>
      <c r="R164" s="9">
        <v>638</v>
      </c>
      <c r="S164" s="9">
        <v>638</v>
      </c>
    </row>
    <row r="165" spans="1:19" ht="15.75" x14ac:dyDescent="0.25">
      <c r="A165" s="1">
        <v>6</v>
      </c>
      <c r="B165" s="6" t="s">
        <v>46</v>
      </c>
      <c r="C165" s="7">
        <v>20</v>
      </c>
      <c r="D165" s="8">
        <v>1.5</v>
      </c>
      <c r="E165" s="8">
        <v>0.57999999999999996</v>
      </c>
      <c r="F165" s="8">
        <v>10.28</v>
      </c>
      <c r="G165" s="8">
        <v>52.4</v>
      </c>
      <c r="H165" s="8">
        <v>2.2000000000000002E-2</v>
      </c>
      <c r="I165" s="8">
        <v>0</v>
      </c>
      <c r="J165" s="8">
        <v>0</v>
      </c>
      <c r="K165" s="8">
        <v>0.34</v>
      </c>
      <c r="L165" s="8">
        <v>4.7</v>
      </c>
      <c r="M165" s="8">
        <v>16.8</v>
      </c>
      <c r="N165" s="8">
        <v>2.6</v>
      </c>
      <c r="O165" s="8">
        <v>0.24</v>
      </c>
      <c r="P165" s="8">
        <v>6.0000000000000001E-3</v>
      </c>
      <c r="Q165" s="8">
        <v>0</v>
      </c>
      <c r="R165" s="9">
        <v>18</v>
      </c>
      <c r="S165" s="9">
        <v>18</v>
      </c>
    </row>
    <row r="166" spans="1:19" ht="15.75" x14ac:dyDescent="0.25">
      <c r="A166" s="1">
        <v>7</v>
      </c>
      <c r="B166" s="6" t="s">
        <v>53</v>
      </c>
      <c r="C166" s="7">
        <v>40</v>
      </c>
      <c r="D166" s="8">
        <v>2.2400000000000002</v>
      </c>
      <c r="E166" s="8">
        <v>0.44</v>
      </c>
      <c r="F166" s="8">
        <v>19.760000000000002</v>
      </c>
      <c r="G166" s="8">
        <v>92.8</v>
      </c>
      <c r="H166" s="8">
        <v>4.4000000000000004E-2</v>
      </c>
      <c r="I166" s="8">
        <v>0</v>
      </c>
      <c r="J166" s="8">
        <v>0</v>
      </c>
      <c r="K166" s="8">
        <v>0.36</v>
      </c>
      <c r="L166" s="8">
        <v>100</v>
      </c>
      <c r="M166" s="8">
        <v>100</v>
      </c>
      <c r="N166" s="8">
        <v>10</v>
      </c>
      <c r="O166" s="8">
        <v>1.24</v>
      </c>
      <c r="P166" s="8">
        <v>1.2E-2</v>
      </c>
      <c r="Q166" s="8">
        <v>4</v>
      </c>
      <c r="R166" s="9">
        <v>19</v>
      </c>
      <c r="S166" s="9">
        <v>19</v>
      </c>
    </row>
    <row r="167" spans="1:19" ht="15.75" x14ac:dyDescent="0.25">
      <c r="A167" s="12"/>
      <c r="B167" s="13" t="s">
        <v>28</v>
      </c>
      <c r="C167" s="12"/>
      <c r="D167" s="11">
        <v>30.701999999999998</v>
      </c>
      <c r="E167" s="11">
        <v>25.204300000000003</v>
      </c>
      <c r="F167" s="11">
        <v>100.3138</v>
      </c>
      <c r="G167" s="11">
        <v>755.96699999999998</v>
      </c>
      <c r="H167" s="11">
        <v>0.46089999999999998</v>
      </c>
      <c r="I167" s="11">
        <v>46.728999999999992</v>
      </c>
      <c r="J167" s="11">
        <v>4052.77</v>
      </c>
      <c r="K167" s="11">
        <v>4.988900000000001</v>
      </c>
      <c r="L167" s="11">
        <v>594.96239999999989</v>
      </c>
      <c r="M167" s="11">
        <v>523.57799999999997</v>
      </c>
      <c r="N167" s="11">
        <v>75.962400000000002</v>
      </c>
      <c r="O167" s="11">
        <v>368.36038000000002</v>
      </c>
      <c r="P167" s="11">
        <v>1.6479499999999998</v>
      </c>
      <c r="Q167" s="11">
        <v>21.653099999999995</v>
      </c>
      <c r="R167" s="10"/>
      <c r="S167" s="10"/>
    </row>
    <row r="168" spans="1:19" ht="15.75" x14ac:dyDescent="0.25">
      <c r="A168" s="16" t="s">
        <v>30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8"/>
    </row>
    <row r="169" spans="1:19" ht="15.75" x14ac:dyDescent="0.25">
      <c r="A169" s="1">
        <v>1</v>
      </c>
      <c r="B169" s="6" t="s">
        <v>75</v>
      </c>
      <c r="C169" s="7">
        <v>200</v>
      </c>
      <c r="D169" s="8">
        <v>9.17</v>
      </c>
      <c r="E169" s="8">
        <v>13.922399999999998</v>
      </c>
      <c r="F169" s="8">
        <v>47.885999999999996</v>
      </c>
      <c r="G169" s="8">
        <v>354.67599999999999</v>
      </c>
      <c r="H169" s="8">
        <v>0.21916000000000005</v>
      </c>
      <c r="I169" s="8">
        <v>3.6960000000000002</v>
      </c>
      <c r="J169" s="8">
        <v>46.006</v>
      </c>
      <c r="K169" s="8">
        <v>0.34639999999999999</v>
      </c>
      <c r="L169" s="8">
        <v>146.22800000000001</v>
      </c>
      <c r="M169" s="8">
        <v>198.864</v>
      </c>
      <c r="N169" s="8">
        <v>52.431999999999995</v>
      </c>
      <c r="O169" s="8">
        <v>2.2072000000000003</v>
      </c>
      <c r="P169" s="8">
        <v>0.16872000000000001</v>
      </c>
      <c r="Q169" s="8">
        <v>12.876000000000001</v>
      </c>
      <c r="R169" s="9">
        <v>208</v>
      </c>
      <c r="S169" s="9">
        <v>208</v>
      </c>
    </row>
    <row r="170" spans="1:19" ht="15.75" x14ac:dyDescent="0.25">
      <c r="A170" s="1">
        <v>2</v>
      </c>
      <c r="B170" s="6" t="s">
        <v>21</v>
      </c>
      <c r="C170" s="7">
        <v>200</v>
      </c>
      <c r="D170" s="8">
        <v>0</v>
      </c>
      <c r="E170" s="8">
        <v>0</v>
      </c>
      <c r="F170" s="8">
        <v>5.9940000000000007</v>
      </c>
      <c r="G170" s="8">
        <v>23.94</v>
      </c>
      <c r="H170" s="8">
        <v>0</v>
      </c>
      <c r="I170" s="8">
        <v>0</v>
      </c>
      <c r="J170" s="8">
        <v>0</v>
      </c>
      <c r="K170" s="8">
        <v>0</v>
      </c>
      <c r="L170" s="8">
        <v>3.645</v>
      </c>
      <c r="M170" s="8">
        <v>5.7679999999999998</v>
      </c>
      <c r="N170" s="8">
        <v>0</v>
      </c>
      <c r="O170" s="8">
        <v>1.7999999999999999E-2</v>
      </c>
      <c r="P170" s="8">
        <v>0</v>
      </c>
      <c r="Q170" s="8">
        <v>0</v>
      </c>
      <c r="R170" s="9">
        <v>420</v>
      </c>
      <c r="S170" s="9">
        <v>420</v>
      </c>
    </row>
    <row r="171" spans="1:19" ht="15.75" x14ac:dyDescent="0.25">
      <c r="A171" s="1">
        <v>3</v>
      </c>
      <c r="B171" s="6" t="s">
        <v>46</v>
      </c>
      <c r="C171" s="7">
        <v>60</v>
      </c>
      <c r="D171" s="8">
        <v>4.5</v>
      </c>
      <c r="E171" s="8">
        <v>1.74</v>
      </c>
      <c r="F171" s="8">
        <v>30.84</v>
      </c>
      <c r="G171" s="8">
        <v>157.19999999999999</v>
      </c>
      <c r="H171" s="8">
        <v>6.6000000000000003E-2</v>
      </c>
      <c r="I171" s="8">
        <v>0</v>
      </c>
      <c r="J171" s="8">
        <v>0</v>
      </c>
      <c r="K171" s="8">
        <v>1.02</v>
      </c>
      <c r="L171" s="8">
        <v>14.1</v>
      </c>
      <c r="M171" s="8">
        <v>50.4</v>
      </c>
      <c r="N171" s="8">
        <v>7.8</v>
      </c>
      <c r="O171" s="8">
        <v>0.72</v>
      </c>
      <c r="P171" s="8">
        <v>1.7999999999999999E-2</v>
      </c>
      <c r="Q171" s="8">
        <v>0</v>
      </c>
      <c r="R171" s="9">
        <v>18</v>
      </c>
      <c r="S171" s="9">
        <v>18</v>
      </c>
    </row>
    <row r="172" spans="1:19" ht="15.75" x14ac:dyDescent="0.25">
      <c r="A172" s="1">
        <v>4</v>
      </c>
      <c r="B172" s="6" t="s">
        <v>25</v>
      </c>
      <c r="C172" s="7">
        <v>40</v>
      </c>
      <c r="D172" s="8">
        <v>3</v>
      </c>
      <c r="E172" s="8">
        <v>3.92</v>
      </c>
      <c r="F172" s="8">
        <v>29.76</v>
      </c>
      <c r="G172" s="8">
        <v>166.8</v>
      </c>
      <c r="H172" s="8">
        <v>3.2000000000000001E-2</v>
      </c>
      <c r="I172" s="8">
        <v>0</v>
      </c>
      <c r="J172" s="8">
        <v>4</v>
      </c>
      <c r="K172" s="8">
        <v>1.4</v>
      </c>
      <c r="L172" s="8">
        <v>11.6</v>
      </c>
      <c r="M172" s="8">
        <v>36</v>
      </c>
      <c r="N172" s="8">
        <v>8</v>
      </c>
      <c r="O172" s="8">
        <v>0.84</v>
      </c>
      <c r="P172" s="8">
        <v>0.02</v>
      </c>
      <c r="Q172" s="8">
        <v>0</v>
      </c>
      <c r="R172" s="9">
        <v>9</v>
      </c>
      <c r="S172" s="9">
        <v>9</v>
      </c>
    </row>
    <row r="173" spans="1:19" ht="15.75" x14ac:dyDescent="0.25">
      <c r="A173" s="12"/>
      <c r="B173" s="13" t="s">
        <v>28</v>
      </c>
      <c r="C173" s="12"/>
      <c r="D173" s="11">
        <v>16.670000000000002</v>
      </c>
      <c r="E173" s="11">
        <v>19.5824</v>
      </c>
      <c r="F173" s="11">
        <v>114.48</v>
      </c>
      <c r="G173" s="11">
        <v>702.61599999999999</v>
      </c>
      <c r="H173" s="11">
        <v>0.31716000000000011</v>
      </c>
      <c r="I173" s="11">
        <v>3.6960000000000002</v>
      </c>
      <c r="J173" s="11">
        <v>50.006</v>
      </c>
      <c r="K173" s="11">
        <v>2.7664</v>
      </c>
      <c r="L173" s="11">
        <v>175.57300000000001</v>
      </c>
      <c r="M173" s="11">
        <v>291.03200000000004</v>
      </c>
      <c r="N173" s="11">
        <v>68.231999999999999</v>
      </c>
      <c r="O173" s="11">
        <v>3.7851999999999997</v>
      </c>
      <c r="P173" s="11">
        <v>0.20671999999999999</v>
      </c>
      <c r="Q173" s="11">
        <v>12.876000000000001</v>
      </c>
      <c r="R173" s="10"/>
      <c r="S173" s="10"/>
    </row>
    <row r="174" spans="1:19" ht="15.75" x14ac:dyDescent="0.25">
      <c r="A174" s="12"/>
      <c r="B174" s="13" t="s">
        <v>31</v>
      </c>
      <c r="C174" s="12"/>
      <c r="D174" s="11">
        <v>64.024000000000001</v>
      </c>
      <c r="E174" s="11">
        <v>60.794699999999999</v>
      </c>
      <c r="F174" s="11">
        <v>309.43080000000003</v>
      </c>
      <c r="G174" s="11">
        <v>2049.4430000000002</v>
      </c>
      <c r="H174" s="11">
        <v>1.0064600000000001</v>
      </c>
      <c r="I174" s="11">
        <v>51.316999999999993</v>
      </c>
      <c r="J174" s="11">
        <v>4159.4360000000006</v>
      </c>
      <c r="K174" s="11">
        <v>10.597300000000001</v>
      </c>
      <c r="L174" s="11">
        <v>1001.0423999999998</v>
      </c>
      <c r="M174" s="11">
        <v>1158.288</v>
      </c>
      <c r="N174" s="11">
        <v>211.14239999999998</v>
      </c>
      <c r="O174" s="11">
        <v>374.79217999999997</v>
      </c>
      <c r="P174" s="11">
        <v>2.1247699999999998</v>
      </c>
      <c r="Q174" s="11">
        <v>48.359099999999998</v>
      </c>
      <c r="R174" s="10"/>
      <c r="S174" s="10"/>
    </row>
    <row r="175" spans="1:19" ht="15.75" x14ac:dyDescent="0.25">
      <c r="A175" s="19" t="s">
        <v>40</v>
      </c>
      <c r="B175" s="20" t="s">
        <v>40</v>
      </c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1"/>
    </row>
    <row r="176" spans="1:19" ht="15.75" x14ac:dyDescent="0.25">
      <c r="A176" s="16" t="s">
        <v>27</v>
      </c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8"/>
    </row>
    <row r="177" spans="1:19" ht="15.75" x14ac:dyDescent="0.25">
      <c r="A177" s="1">
        <v>1</v>
      </c>
      <c r="B177" s="6" t="s">
        <v>98</v>
      </c>
      <c r="C177" s="7">
        <v>180</v>
      </c>
      <c r="D177" s="8">
        <v>6.4188000000000001</v>
      </c>
      <c r="E177" s="8">
        <v>8.5130999999999997</v>
      </c>
      <c r="F177" s="8">
        <v>22.827600000000004</v>
      </c>
      <c r="G177" s="8">
        <v>193.95000000000005</v>
      </c>
      <c r="H177" s="8">
        <v>0.11105999999999998</v>
      </c>
      <c r="I177" s="8">
        <v>0.77759999999999996</v>
      </c>
      <c r="J177" s="8">
        <v>32.94</v>
      </c>
      <c r="K177" s="8">
        <v>0.20340000000000003</v>
      </c>
      <c r="L177" s="8">
        <v>162.80280000000002</v>
      </c>
      <c r="M177" s="8">
        <v>178.065</v>
      </c>
      <c r="N177" s="8">
        <v>57.823199999999986</v>
      </c>
      <c r="O177" s="8">
        <v>1.4918400000000001</v>
      </c>
      <c r="P177" s="8">
        <v>0.21257999999999999</v>
      </c>
      <c r="Q177" s="8">
        <v>13.07682</v>
      </c>
      <c r="R177" s="9">
        <v>191</v>
      </c>
      <c r="S177" s="9">
        <v>191</v>
      </c>
    </row>
    <row r="178" spans="1:19" ht="15.75" x14ac:dyDescent="0.25">
      <c r="A178" s="1">
        <v>2</v>
      </c>
      <c r="B178" s="6" t="s">
        <v>68</v>
      </c>
      <c r="C178" s="7">
        <v>100</v>
      </c>
      <c r="D178" s="8">
        <v>0.4</v>
      </c>
      <c r="E178" s="8">
        <v>0.4</v>
      </c>
      <c r="F178" s="8">
        <v>9.8000000000000007</v>
      </c>
      <c r="G178" s="8">
        <v>47</v>
      </c>
      <c r="H178" s="8">
        <v>0.03</v>
      </c>
      <c r="I178" s="8">
        <v>10</v>
      </c>
      <c r="J178" s="8">
        <v>0</v>
      </c>
      <c r="K178" s="8">
        <v>0.2</v>
      </c>
      <c r="L178" s="8">
        <v>16</v>
      </c>
      <c r="M178" s="8">
        <v>11</v>
      </c>
      <c r="N178" s="8">
        <v>9</v>
      </c>
      <c r="O178" s="8">
        <v>2.2000000000000002</v>
      </c>
      <c r="P178" s="8">
        <v>0.02</v>
      </c>
      <c r="Q178" s="8">
        <v>2</v>
      </c>
      <c r="R178" s="9">
        <v>403</v>
      </c>
      <c r="S178" s="9">
        <v>403</v>
      </c>
    </row>
    <row r="179" spans="1:19" ht="15.75" x14ac:dyDescent="0.25">
      <c r="A179" s="1">
        <v>3</v>
      </c>
      <c r="B179" s="6" t="s">
        <v>69</v>
      </c>
      <c r="C179" s="7">
        <v>200</v>
      </c>
      <c r="D179" s="8">
        <v>3.9008000000000003</v>
      </c>
      <c r="E179" s="8">
        <v>3.8431999999999999</v>
      </c>
      <c r="F179" s="8">
        <v>13.666000000000002</v>
      </c>
      <c r="G179" s="8">
        <v>104.52879999999999</v>
      </c>
      <c r="H179" s="8">
        <v>2.4E-2</v>
      </c>
      <c r="I179" s="8">
        <v>0.72</v>
      </c>
      <c r="J179" s="8">
        <v>18</v>
      </c>
      <c r="K179" s="8">
        <v>0</v>
      </c>
      <c r="L179" s="8">
        <v>145.38</v>
      </c>
      <c r="M179" s="8">
        <v>109.2</v>
      </c>
      <c r="N179" s="8">
        <v>16.8</v>
      </c>
      <c r="O179" s="8">
        <v>0.13799999999999998</v>
      </c>
      <c r="P179" s="8">
        <v>0.15600000000000003</v>
      </c>
      <c r="Q179" s="8">
        <v>10.8</v>
      </c>
      <c r="R179" s="9">
        <v>419</v>
      </c>
      <c r="S179" s="9">
        <v>419</v>
      </c>
    </row>
    <row r="180" spans="1:19" ht="15.75" x14ac:dyDescent="0.25">
      <c r="A180" s="1">
        <v>4</v>
      </c>
      <c r="B180" s="6" t="s">
        <v>47</v>
      </c>
      <c r="C180" s="7">
        <v>10</v>
      </c>
      <c r="D180" s="8">
        <v>2.3199999999999998</v>
      </c>
      <c r="E180" s="8">
        <v>2.95</v>
      </c>
      <c r="F180" s="8">
        <v>0</v>
      </c>
      <c r="G180" s="8">
        <v>36.4</v>
      </c>
      <c r="H180" s="8">
        <v>4.0000000000000001E-3</v>
      </c>
      <c r="I180" s="8">
        <v>7.0000000000000007E-2</v>
      </c>
      <c r="J180" s="8">
        <v>26</v>
      </c>
      <c r="K180" s="8">
        <v>0.05</v>
      </c>
      <c r="L180" s="8">
        <v>22</v>
      </c>
      <c r="M180" s="8">
        <v>54</v>
      </c>
      <c r="N180" s="8">
        <v>3.5</v>
      </c>
      <c r="O180" s="8">
        <v>0.1</v>
      </c>
      <c r="P180" s="8">
        <v>0.03</v>
      </c>
      <c r="Q180" s="8">
        <v>0</v>
      </c>
      <c r="R180" s="9">
        <v>16</v>
      </c>
      <c r="S180" s="9">
        <v>16</v>
      </c>
    </row>
    <row r="181" spans="1:19" ht="15.75" x14ac:dyDescent="0.25">
      <c r="A181" s="1">
        <v>5</v>
      </c>
      <c r="B181" s="6" t="s">
        <v>46</v>
      </c>
      <c r="C181" s="7">
        <v>60</v>
      </c>
      <c r="D181" s="8">
        <v>4.5</v>
      </c>
      <c r="E181" s="8">
        <v>1.74</v>
      </c>
      <c r="F181" s="8">
        <v>30.84</v>
      </c>
      <c r="G181" s="8">
        <v>157.19999999999999</v>
      </c>
      <c r="H181" s="8">
        <v>6.6000000000000003E-2</v>
      </c>
      <c r="I181" s="8">
        <v>0</v>
      </c>
      <c r="J181" s="8">
        <v>0</v>
      </c>
      <c r="K181" s="8">
        <v>1.02</v>
      </c>
      <c r="L181" s="8">
        <v>14.1</v>
      </c>
      <c r="M181" s="8">
        <v>50.4</v>
      </c>
      <c r="N181" s="8">
        <v>7.8</v>
      </c>
      <c r="O181" s="8">
        <v>0.72</v>
      </c>
      <c r="P181" s="8">
        <v>1.7999999999999999E-2</v>
      </c>
      <c r="Q181" s="8">
        <v>0</v>
      </c>
      <c r="R181" s="9">
        <v>18</v>
      </c>
      <c r="S181" s="9">
        <v>18</v>
      </c>
    </row>
    <row r="182" spans="1:19" ht="15.75" x14ac:dyDescent="0.25">
      <c r="A182" s="12"/>
      <c r="B182" s="13" t="s">
        <v>28</v>
      </c>
      <c r="C182" s="12"/>
      <c r="D182" s="11">
        <v>17.5396</v>
      </c>
      <c r="E182" s="11">
        <v>17.446299999999997</v>
      </c>
      <c r="F182" s="11">
        <v>77.133600000000001</v>
      </c>
      <c r="G182" s="11">
        <v>539.0788</v>
      </c>
      <c r="H182" s="11">
        <v>0.23505999999999996</v>
      </c>
      <c r="I182" s="11">
        <v>11.567600000000001</v>
      </c>
      <c r="J182" s="11">
        <v>76.94</v>
      </c>
      <c r="K182" s="11">
        <v>1.4734</v>
      </c>
      <c r="L182" s="11">
        <v>360.28280000000007</v>
      </c>
      <c r="M182" s="11">
        <v>402.66499999999996</v>
      </c>
      <c r="N182" s="11">
        <v>94.92319999999998</v>
      </c>
      <c r="O182" s="11">
        <v>4.6498400000000002</v>
      </c>
      <c r="P182" s="11">
        <v>0.43658000000000008</v>
      </c>
      <c r="Q182" s="11">
        <v>25.876820000000002</v>
      </c>
      <c r="R182" s="10"/>
      <c r="S182" s="10"/>
    </row>
    <row r="183" spans="1:19" ht="15.75" x14ac:dyDescent="0.25">
      <c r="A183" s="16" t="s">
        <v>29</v>
      </c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8"/>
    </row>
    <row r="184" spans="1:19" ht="15.75" x14ac:dyDescent="0.25">
      <c r="A184" s="1">
        <v>1</v>
      </c>
      <c r="B184" s="6" t="s">
        <v>58</v>
      </c>
      <c r="C184" s="7">
        <v>70</v>
      </c>
      <c r="D184" s="8">
        <v>0.84</v>
      </c>
      <c r="E184" s="8">
        <v>3.29</v>
      </c>
      <c r="F184" s="8">
        <v>5.39</v>
      </c>
      <c r="G184" s="8">
        <v>54.6</v>
      </c>
      <c r="H184" s="8">
        <v>2.1000000000000001E-2</v>
      </c>
      <c r="I184" s="8">
        <v>6.72</v>
      </c>
      <c r="J184" s="8">
        <v>0</v>
      </c>
      <c r="K184" s="8">
        <v>1.47</v>
      </c>
      <c r="L184" s="8">
        <v>22.4</v>
      </c>
      <c r="M184" s="8">
        <v>21</v>
      </c>
      <c r="N184" s="8">
        <v>9.1</v>
      </c>
      <c r="O184" s="8">
        <v>0.56000000000000005</v>
      </c>
      <c r="P184" s="8">
        <v>2.1000000000000001E-2</v>
      </c>
      <c r="Q184" s="8">
        <v>0</v>
      </c>
      <c r="R184" s="9">
        <v>25</v>
      </c>
      <c r="S184" s="9">
        <v>25</v>
      </c>
    </row>
    <row r="185" spans="1:19" ht="15.75" x14ac:dyDescent="0.25">
      <c r="A185" s="1">
        <v>2</v>
      </c>
      <c r="B185" s="6" t="s">
        <v>99</v>
      </c>
      <c r="C185" s="7">
        <v>200</v>
      </c>
      <c r="D185" s="8">
        <v>8.3187999999999995</v>
      </c>
      <c r="E185" s="8">
        <v>6.7490000000000006</v>
      </c>
      <c r="F185" s="8">
        <v>11.3682</v>
      </c>
      <c r="G185" s="8">
        <v>129.75799999999998</v>
      </c>
      <c r="H185" s="8">
        <v>7.5600000000000001E-2</v>
      </c>
      <c r="I185" s="8">
        <v>11.533999999999999</v>
      </c>
      <c r="J185" s="8">
        <v>6.0039999999999996</v>
      </c>
      <c r="K185" s="8">
        <v>1.5728</v>
      </c>
      <c r="L185" s="8">
        <v>122.87100000000001</v>
      </c>
      <c r="M185" s="8">
        <v>102.82</v>
      </c>
      <c r="N185" s="8">
        <v>28.29</v>
      </c>
      <c r="O185" s="8">
        <v>1.7115000000000002</v>
      </c>
      <c r="P185" s="8">
        <v>8.0770000000000022E-2</v>
      </c>
      <c r="Q185" s="8">
        <v>6.4450000000000003</v>
      </c>
      <c r="R185" s="9">
        <v>121</v>
      </c>
      <c r="S185" s="9">
        <v>121</v>
      </c>
    </row>
    <row r="186" spans="1:19" ht="15.75" x14ac:dyDescent="0.25">
      <c r="A186" s="1">
        <v>3</v>
      </c>
      <c r="B186" s="6" t="s">
        <v>64</v>
      </c>
      <c r="C186" s="7">
        <v>100</v>
      </c>
      <c r="D186" s="8">
        <v>20.678000000000008</v>
      </c>
      <c r="E186" s="8">
        <v>4.6970000000000001</v>
      </c>
      <c r="F186" s="8">
        <v>16.588000000000001</v>
      </c>
      <c r="G186" s="8">
        <v>191.48</v>
      </c>
      <c r="H186" s="8">
        <v>0.12440000000000001</v>
      </c>
      <c r="I186" s="8">
        <v>1.1600000000000001</v>
      </c>
      <c r="J186" s="8">
        <v>21.502000000000002</v>
      </c>
      <c r="K186" s="8">
        <v>1.3720000000000001</v>
      </c>
      <c r="L186" s="8">
        <v>403.26000000000005</v>
      </c>
      <c r="M186" s="8">
        <v>595.31000000000006</v>
      </c>
      <c r="N186" s="8">
        <v>37.24</v>
      </c>
      <c r="O186" s="8">
        <v>0.85600000000000009</v>
      </c>
      <c r="P186" s="8">
        <v>0.10780000000000003</v>
      </c>
      <c r="Q186" s="8">
        <v>151.35000000000002</v>
      </c>
      <c r="R186" s="9" t="s">
        <v>33</v>
      </c>
      <c r="S186" s="9" t="s">
        <v>33</v>
      </c>
    </row>
    <row r="187" spans="1:19" ht="31.5" x14ac:dyDescent="0.25">
      <c r="A187" s="1">
        <v>4</v>
      </c>
      <c r="B187" s="6" t="s">
        <v>100</v>
      </c>
      <c r="C187" s="7">
        <v>190</v>
      </c>
      <c r="D187" s="8">
        <v>4.8715999999999999</v>
      </c>
      <c r="E187" s="8">
        <v>5.6677</v>
      </c>
      <c r="F187" s="8">
        <v>39.377500000000005</v>
      </c>
      <c r="G187" s="8">
        <v>228.43700000000001</v>
      </c>
      <c r="H187" s="8">
        <v>0.28956000000000004</v>
      </c>
      <c r="I187" s="8">
        <v>24.13</v>
      </c>
      <c r="J187" s="8">
        <v>17.100000000000001</v>
      </c>
      <c r="K187" s="8">
        <v>0.29830000000000001</v>
      </c>
      <c r="L187" s="8">
        <v>38.2774</v>
      </c>
      <c r="M187" s="8">
        <v>141.322</v>
      </c>
      <c r="N187" s="8">
        <v>55.582599999999999</v>
      </c>
      <c r="O187" s="8">
        <v>2.1941199999999998</v>
      </c>
      <c r="P187" s="8">
        <v>0.19874</v>
      </c>
      <c r="Q187" s="8">
        <v>12.577999999999999</v>
      </c>
      <c r="R187" s="9">
        <v>346</v>
      </c>
      <c r="S187" s="9">
        <v>346</v>
      </c>
    </row>
    <row r="188" spans="1:19" ht="15.75" x14ac:dyDescent="0.25">
      <c r="A188" s="1">
        <v>5</v>
      </c>
      <c r="B188" s="6" t="s">
        <v>101</v>
      </c>
      <c r="C188" s="7">
        <v>200</v>
      </c>
      <c r="D188" s="8">
        <v>0.13500000000000001</v>
      </c>
      <c r="E188" s="8">
        <v>3.2000000000000001E-2</v>
      </c>
      <c r="F188" s="8">
        <v>15.428000000000003</v>
      </c>
      <c r="G188" s="8">
        <v>62.150000000000006</v>
      </c>
      <c r="H188" s="8">
        <v>4.7999999999999996E-3</v>
      </c>
      <c r="I188" s="8">
        <v>2.4</v>
      </c>
      <c r="J188" s="8">
        <v>0</v>
      </c>
      <c r="K188" s="8">
        <v>4.8000000000000001E-2</v>
      </c>
      <c r="L188" s="8">
        <v>11.55</v>
      </c>
      <c r="M188" s="8">
        <v>10.19</v>
      </c>
      <c r="N188" s="8">
        <v>4.16</v>
      </c>
      <c r="O188" s="8">
        <v>0.10400000000000001</v>
      </c>
      <c r="P188" s="8">
        <v>4.7999999999999996E-3</v>
      </c>
      <c r="Q188" s="8">
        <v>0.32</v>
      </c>
      <c r="R188" s="9">
        <v>431</v>
      </c>
      <c r="S188" s="9">
        <v>431</v>
      </c>
    </row>
    <row r="189" spans="1:19" ht="15.75" x14ac:dyDescent="0.25">
      <c r="A189" s="1">
        <v>6</v>
      </c>
      <c r="B189" s="6" t="s">
        <v>46</v>
      </c>
      <c r="C189" s="7">
        <v>60</v>
      </c>
      <c r="D189" s="8">
        <v>4.5</v>
      </c>
      <c r="E189" s="8">
        <v>1.74</v>
      </c>
      <c r="F189" s="8">
        <v>30.84</v>
      </c>
      <c r="G189" s="8">
        <v>157.19999999999999</v>
      </c>
      <c r="H189" s="8">
        <v>6.6000000000000003E-2</v>
      </c>
      <c r="I189" s="8">
        <v>0</v>
      </c>
      <c r="J189" s="8">
        <v>0</v>
      </c>
      <c r="K189" s="8">
        <v>1.02</v>
      </c>
      <c r="L189" s="8">
        <v>14.1</v>
      </c>
      <c r="M189" s="8">
        <v>50.4</v>
      </c>
      <c r="N189" s="8">
        <v>7.8</v>
      </c>
      <c r="O189" s="8">
        <v>0.72</v>
      </c>
      <c r="P189" s="8">
        <v>1.7999999999999999E-2</v>
      </c>
      <c r="Q189" s="8">
        <v>0</v>
      </c>
      <c r="R189" s="9">
        <v>18</v>
      </c>
      <c r="S189" s="9">
        <v>18</v>
      </c>
    </row>
    <row r="190" spans="1:19" ht="15.75" x14ac:dyDescent="0.25">
      <c r="A190" s="1">
        <v>7</v>
      </c>
      <c r="B190" s="6" t="s">
        <v>53</v>
      </c>
      <c r="C190" s="7">
        <v>40</v>
      </c>
      <c r="D190" s="8">
        <v>2.2400000000000002</v>
      </c>
      <c r="E190" s="8">
        <v>0.44</v>
      </c>
      <c r="F190" s="8">
        <v>19.760000000000002</v>
      </c>
      <c r="G190" s="8">
        <v>92.8</v>
      </c>
      <c r="H190" s="8">
        <v>4.4000000000000004E-2</v>
      </c>
      <c r="I190" s="8">
        <v>0</v>
      </c>
      <c r="J190" s="8">
        <v>0</v>
      </c>
      <c r="K190" s="8">
        <v>0.36</v>
      </c>
      <c r="L190" s="8">
        <v>100</v>
      </c>
      <c r="M190" s="8">
        <v>100</v>
      </c>
      <c r="N190" s="8">
        <v>10</v>
      </c>
      <c r="O190" s="8">
        <v>1.24</v>
      </c>
      <c r="P190" s="8">
        <v>1.2E-2</v>
      </c>
      <c r="Q190" s="8">
        <v>4</v>
      </c>
      <c r="R190" s="9">
        <v>19</v>
      </c>
      <c r="S190" s="9">
        <v>19</v>
      </c>
    </row>
    <row r="191" spans="1:19" ht="15.75" x14ac:dyDescent="0.25">
      <c r="A191" s="12"/>
      <c r="B191" s="13" t="s">
        <v>28</v>
      </c>
      <c r="C191" s="12"/>
      <c r="D191" s="11">
        <v>41.583400000000005</v>
      </c>
      <c r="E191" s="11">
        <v>22.6157</v>
      </c>
      <c r="F191" s="11">
        <v>138.7517</v>
      </c>
      <c r="G191" s="11">
        <v>916.42499999999995</v>
      </c>
      <c r="H191" s="11">
        <v>0.62536000000000014</v>
      </c>
      <c r="I191" s="11">
        <v>45.943999999999996</v>
      </c>
      <c r="J191" s="11">
        <v>44.606000000000002</v>
      </c>
      <c r="K191" s="11">
        <v>6.1411000000000007</v>
      </c>
      <c r="L191" s="11">
        <v>712.4584000000001</v>
      </c>
      <c r="M191" s="11">
        <v>1021.0420000000001</v>
      </c>
      <c r="N191" s="11">
        <v>152.17260000000002</v>
      </c>
      <c r="O191" s="11">
        <v>7.3856200000000003</v>
      </c>
      <c r="P191" s="11">
        <v>0.44311000000000011</v>
      </c>
      <c r="Q191" s="11">
        <v>174.69300000000001</v>
      </c>
      <c r="R191" s="10"/>
      <c r="S191" s="10"/>
    </row>
    <row r="192" spans="1:19" ht="15.75" x14ac:dyDescent="0.25">
      <c r="A192" s="16" t="s">
        <v>30</v>
      </c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8"/>
    </row>
    <row r="193" spans="1:19" ht="15.75" x14ac:dyDescent="0.25">
      <c r="A193" s="1">
        <v>1</v>
      </c>
      <c r="B193" s="6" t="s">
        <v>102</v>
      </c>
      <c r="C193" s="7">
        <v>150</v>
      </c>
      <c r="D193" s="8">
        <v>10.297500000000003</v>
      </c>
      <c r="E193" s="8">
        <v>11.404649999999998</v>
      </c>
      <c r="F193" s="8">
        <v>53.144550000000017</v>
      </c>
      <c r="G193" s="8">
        <v>356.24099999999999</v>
      </c>
      <c r="H193" s="8">
        <v>0.13393500000000003</v>
      </c>
      <c r="I193" s="8">
        <v>0.36</v>
      </c>
      <c r="J193" s="8">
        <v>22.5123</v>
      </c>
      <c r="K193" s="8">
        <v>2.7489000000000003</v>
      </c>
      <c r="L193" s="8">
        <v>93.572999999999993</v>
      </c>
      <c r="M193" s="8">
        <v>133.61100000000002</v>
      </c>
      <c r="N193" s="8">
        <v>20.461500000000001</v>
      </c>
      <c r="O193" s="8">
        <v>1.1475000000000002</v>
      </c>
      <c r="P193" s="8">
        <v>0.15618000000000001</v>
      </c>
      <c r="Q193" s="8">
        <v>8.8230000000000004</v>
      </c>
      <c r="R193" s="9">
        <v>726</v>
      </c>
      <c r="S193" s="9">
        <v>726</v>
      </c>
    </row>
    <row r="194" spans="1:19" ht="15.75" x14ac:dyDescent="0.25">
      <c r="A194" s="1">
        <v>2</v>
      </c>
      <c r="B194" s="6" t="s">
        <v>24</v>
      </c>
      <c r="C194" s="7">
        <v>30</v>
      </c>
      <c r="D194" s="8">
        <v>2.16</v>
      </c>
      <c r="E194" s="8">
        <v>2.5499999999999998</v>
      </c>
      <c r="F194" s="8">
        <v>16.649999999999999</v>
      </c>
      <c r="G194" s="8">
        <v>98.4</v>
      </c>
      <c r="H194" s="8">
        <v>1.7999999999999999E-2</v>
      </c>
      <c r="I194" s="8">
        <v>0.3</v>
      </c>
      <c r="J194" s="8">
        <v>12.6</v>
      </c>
      <c r="K194" s="8">
        <v>0.06</v>
      </c>
      <c r="L194" s="8">
        <v>92.1</v>
      </c>
      <c r="M194" s="8">
        <v>65.7</v>
      </c>
      <c r="N194" s="8">
        <v>10.199999999999999</v>
      </c>
      <c r="O194" s="8">
        <v>0.06</v>
      </c>
      <c r="P194" s="8">
        <v>0.114</v>
      </c>
      <c r="Q194" s="8">
        <v>2.7</v>
      </c>
      <c r="R194" s="9">
        <v>371</v>
      </c>
      <c r="S194" s="9">
        <v>371</v>
      </c>
    </row>
    <row r="195" spans="1:19" ht="15.75" x14ac:dyDescent="0.25">
      <c r="A195" s="1">
        <v>3</v>
      </c>
      <c r="B195" s="6" t="s">
        <v>68</v>
      </c>
      <c r="C195" s="7">
        <v>100</v>
      </c>
      <c r="D195" s="8">
        <v>0.8</v>
      </c>
      <c r="E195" s="8">
        <v>0.2</v>
      </c>
      <c r="F195" s="8">
        <v>7.5</v>
      </c>
      <c r="G195" s="8">
        <v>38</v>
      </c>
      <c r="H195" s="8">
        <v>0.06</v>
      </c>
      <c r="I195" s="8">
        <v>38</v>
      </c>
      <c r="J195" s="8">
        <v>0</v>
      </c>
      <c r="K195" s="8">
        <v>0.2</v>
      </c>
      <c r="L195" s="8">
        <v>35</v>
      </c>
      <c r="M195" s="8">
        <v>17</v>
      </c>
      <c r="N195" s="8">
        <v>11</v>
      </c>
      <c r="O195" s="8">
        <v>0.1</v>
      </c>
      <c r="P195" s="8">
        <v>0.03</v>
      </c>
      <c r="Q195" s="8">
        <v>0</v>
      </c>
      <c r="R195" s="9">
        <v>399</v>
      </c>
      <c r="S195" s="9">
        <v>399</v>
      </c>
    </row>
    <row r="196" spans="1:19" ht="15.75" x14ac:dyDescent="0.25">
      <c r="A196" s="1">
        <v>4</v>
      </c>
      <c r="B196" s="6" t="s">
        <v>76</v>
      </c>
      <c r="C196" s="7">
        <v>200</v>
      </c>
      <c r="D196" s="8">
        <v>2</v>
      </c>
      <c r="E196" s="8">
        <v>0.2</v>
      </c>
      <c r="F196" s="8">
        <v>20.2</v>
      </c>
      <c r="G196" s="8">
        <v>92</v>
      </c>
      <c r="H196" s="8">
        <v>0.02</v>
      </c>
      <c r="I196" s="8">
        <v>4</v>
      </c>
      <c r="J196" s="8">
        <v>0</v>
      </c>
      <c r="K196" s="8">
        <v>0.2</v>
      </c>
      <c r="L196" s="8">
        <v>14</v>
      </c>
      <c r="M196" s="8">
        <v>14</v>
      </c>
      <c r="N196" s="8">
        <v>8</v>
      </c>
      <c r="O196" s="8">
        <v>2.8</v>
      </c>
      <c r="P196" s="8">
        <v>0.02</v>
      </c>
      <c r="Q196" s="8">
        <v>0</v>
      </c>
      <c r="R196" s="9">
        <v>484</v>
      </c>
      <c r="S196" s="9">
        <v>484</v>
      </c>
    </row>
    <row r="197" spans="1:19" ht="15.75" x14ac:dyDescent="0.25">
      <c r="A197" s="1">
        <v>5</v>
      </c>
      <c r="B197" s="6" t="s">
        <v>46</v>
      </c>
      <c r="C197" s="7">
        <v>20</v>
      </c>
      <c r="D197" s="8">
        <v>1.5</v>
      </c>
      <c r="E197" s="8">
        <v>0.57999999999999996</v>
      </c>
      <c r="F197" s="8">
        <v>10.28</v>
      </c>
      <c r="G197" s="8">
        <v>52.4</v>
      </c>
      <c r="H197" s="8">
        <v>2.2000000000000002E-2</v>
      </c>
      <c r="I197" s="8">
        <v>0</v>
      </c>
      <c r="J197" s="8">
        <v>0</v>
      </c>
      <c r="K197" s="8">
        <v>0.34</v>
      </c>
      <c r="L197" s="8">
        <v>4.7</v>
      </c>
      <c r="M197" s="8">
        <v>16.8</v>
      </c>
      <c r="N197" s="8">
        <v>2.6</v>
      </c>
      <c r="O197" s="8">
        <v>0.24</v>
      </c>
      <c r="P197" s="8">
        <v>6.0000000000000001E-3</v>
      </c>
      <c r="Q197" s="8">
        <v>0</v>
      </c>
      <c r="R197" s="9">
        <v>18</v>
      </c>
      <c r="S197" s="9">
        <v>18</v>
      </c>
    </row>
    <row r="198" spans="1:19" ht="15.75" x14ac:dyDescent="0.25">
      <c r="A198" s="1">
        <v>6</v>
      </c>
      <c r="B198" s="6" t="s">
        <v>20</v>
      </c>
      <c r="C198" s="7">
        <v>10</v>
      </c>
      <c r="D198" s="8">
        <v>0.08</v>
      </c>
      <c r="E198" s="8">
        <v>8.25</v>
      </c>
      <c r="F198" s="8">
        <v>0.08</v>
      </c>
      <c r="G198" s="8">
        <v>74.8</v>
      </c>
      <c r="H198" s="8">
        <v>0</v>
      </c>
      <c r="I198" s="8">
        <v>0</v>
      </c>
      <c r="J198" s="8">
        <v>30</v>
      </c>
      <c r="K198" s="8">
        <v>0.1</v>
      </c>
      <c r="L198" s="8">
        <v>1.2</v>
      </c>
      <c r="M198" s="8">
        <v>1.9</v>
      </c>
      <c r="N198" s="8">
        <v>0</v>
      </c>
      <c r="O198" s="8">
        <v>0.02</v>
      </c>
      <c r="P198" s="8">
        <v>0.01</v>
      </c>
      <c r="Q198" s="8">
        <v>0.9</v>
      </c>
      <c r="R198" s="9">
        <v>13</v>
      </c>
      <c r="S198" s="9">
        <v>13</v>
      </c>
    </row>
    <row r="199" spans="1:19" ht="15.75" x14ac:dyDescent="0.25">
      <c r="A199" s="12"/>
      <c r="B199" s="13" t="s">
        <v>28</v>
      </c>
      <c r="C199" s="12"/>
      <c r="D199" s="11">
        <v>16.837500000000002</v>
      </c>
      <c r="E199" s="11">
        <v>23.184649999999998</v>
      </c>
      <c r="F199" s="11">
        <v>107.85455000000002</v>
      </c>
      <c r="G199" s="11">
        <v>711.84099999999989</v>
      </c>
      <c r="H199" s="11">
        <v>0.25393500000000002</v>
      </c>
      <c r="I199" s="11">
        <v>42.66</v>
      </c>
      <c r="J199" s="11">
        <v>65.112300000000005</v>
      </c>
      <c r="K199" s="11">
        <v>3.6489000000000007</v>
      </c>
      <c r="L199" s="11">
        <v>240.57299999999998</v>
      </c>
      <c r="M199" s="11">
        <v>249.01100000000005</v>
      </c>
      <c r="N199" s="11">
        <v>52.261500000000005</v>
      </c>
      <c r="O199" s="11">
        <v>4.3674999999999997</v>
      </c>
      <c r="P199" s="11">
        <v>0.33618000000000003</v>
      </c>
      <c r="Q199" s="11">
        <v>12.423</v>
      </c>
      <c r="R199" s="10"/>
      <c r="S199" s="10"/>
    </row>
    <row r="200" spans="1:19" ht="15.75" x14ac:dyDescent="0.25">
      <c r="A200" s="12"/>
      <c r="B200" s="13" t="s">
        <v>31</v>
      </c>
      <c r="C200" s="12"/>
      <c r="D200" s="11">
        <v>75.96050000000001</v>
      </c>
      <c r="E200" s="11">
        <v>63.246649999999995</v>
      </c>
      <c r="F200" s="11">
        <v>323.73985000000005</v>
      </c>
      <c r="G200" s="11">
        <v>2167.3447999999999</v>
      </c>
      <c r="H200" s="11">
        <v>1.1143550000000002</v>
      </c>
      <c r="I200" s="11">
        <v>100.17159999999998</v>
      </c>
      <c r="J200" s="11">
        <v>186.6583</v>
      </c>
      <c r="K200" s="11">
        <v>11.263400000000001</v>
      </c>
      <c r="L200" s="11">
        <v>1313.3142000000003</v>
      </c>
      <c r="M200" s="11">
        <v>1672.7180000000001</v>
      </c>
      <c r="N200" s="11">
        <v>299.35730000000001</v>
      </c>
      <c r="O200" s="11">
        <v>16.40296</v>
      </c>
      <c r="P200" s="11">
        <v>1.2158700000000002</v>
      </c>
      <c r="Q200" s="11">
        <v>212.99282000000002</v>
      </c>
      <c r="R200" s="10"/>
      <c r="S200" s="10"/>
    </row>
    <row r="201" spans="1:19" ht="15.75" x14ac:dyDescent="0.25">
      <c r="A201" s="19" t="s">
        <v>41</v>
      </c>
      <c r="B201" s="20" t="s">
        <v>41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1"/>
    </row>
    <row r="202" spans="1:19" ht="15.75" x14ac:dyDescent="0.25">
      <c r="A202" s="16" t="s">
        <v>27</v>
      </c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8"/>
    </row>
    <row r="203" spans="1:19" ht="15.75" x14ac:dyDescent="0.25">
      <c r="A203" s="1">
        <v>1</v>
      </c>
      <c r="B203" s="6" t="s">
        <v>77</v>
      </c>
      <c r="C203" s="7">
        <v>200</v>
      </c>
      <c r="D203" s="8">
        <v>20.882000000000001</v>
      </c>
      <c r="E203" s="8">
        <v>22.470000000000006</v>
      </c>
      <c r="F203" s="8">
        <v>3.9019999999999997</v>
      </c>
      <c r="G203" s="8">
        <v>301.42</v>
      </c>
      <c r="H203" s="8">
        <v>0.11700000000000003</v>
      </c>
      <c r="I203" s="8">
        <v>0.36</v>
      </c>
      <c r="J203" s="8">
        <v>21.15</v>
      </c>
      <c r="K203" s="8">
        <v>0.94</v>
      </c>
      <c r="L203" s="8">
        <v>157.05199999999999</v>
      </c>
      <c r="M203" s="8">
        <v>343.66</v>
      </c>
      <c r="N203" s="8">
        <v>26.488000000000003</v>
      </c>
      <c r="O203" s="8">
        <v>3.8296000000000006</v>
      </c>
      <c r="P203" s="8">
        <v>0.74199999999999999</v>
      </c>
      <c r="Q203" s="8">
        <v>35.76</v>
      </c>
      <c r="R203" s="9">
        <v>232</v>
      </c>
      <c r="S203" s="9">
        <v>232</v>
      </c>
    </row>
    <row r="204" spans="1:19" ht="15.75" x14ac:dyDescent="0.25">
      <c r="A204" s="1">
        <v>2</v>
      </c>
      <c r="B204" s="6" t="s">
        <v>103</v>
      </c>
      <c r="C204" s="7">
        <v>50</v>
      </c>
      <c r="D204" s="8">
        <v>4.4310999999999998</v>
      </c>
      <c r="E204" s="8">
        <v>3.7650000000000001</v>
      </c>
      <c r="F204" s="8">
        <v>26.533049999999999</v>
      </c>
      <c r="G204" s="8">
        <v>157.69749999999999</v>
      </c>
      <c r="H204" s="8">
        <v>6.3490000000000019E-2</v>
      </c>
      <c r="I204" s="8">
        <v>7.9199999999999993E-2</v>
      </c>
      <c r="J204" s="8">
        <v>10.0985</v>
      </c>
      <c r="K204" s="8">
        <v>0.59725000000000006</v>
      </c>
      <c r="L204" s="8">
        <v>27.892499999999998</v>
      </c>
      <c r="M204" s="8">
        <v>52.393000000000008</v>
      </c>
      <c r="N204" s="8">
        <v>8.5374999999999996</v>
      </c>
      <c r="O204" s="8">
        <v>0.60035000000000005</v>
      </c>
      <c r="P204" s="8">
        <v>5.6760000000000005E-2</v>
      </c>
      <c r="Q204" s="8">
        <v>2.8522499999999997</v>
      </c>
      <c r="R204" s="9">
        <v>551</v>
      </c>
      <c r="S204" s="9">
        <v>551</v>
      </c>
    </row>
    <row r="205" spans="1:19" ht="15.75" x14ac:dyDescent="0.25">
      <c r="A205" s="1">
        <v>3</v>
      </c>
      <c r="B205" s="6" t="s">
        <v>21</v>
      </c>
      <c r="C205" s="7">
        <v>200</v>
      </c>
      <c r="D205" s="8">
        <v>0</v>
      </c>
      <c r="E205" s="8">
        <v>0</v>
      </c>
      <c r="F205" s="8">
        <v>5.9940000000000007</v>
      </c>
      <c r="G205" s="8">
        <v>23.94</v>
      </c>
      <c r="H205" s="8">
        <v>0</v>
      </c>
      <c r="I205" s="8">
        <v>0</v>
      </c>
      <c r="J205" s="8">
        <v>0</v>
      </c>
      <c r="K205" s="8">
        <v>0</v>
      </c>
      <c r="L205" s="8">
        <v>3.645</v>
      </c>
      <c r="M205" s="8">
        <v>5.7679999999999998</v>
      </c>
      <c r="N205" s="8">
        <v>0</v>
      </c>
      <c r="O205" s="8">
        <v>1.7999999999999999E-2</v>
      </c>
      <c r="P205" s="8">
        <v>0</v>
      </c>
      <c r="Q205" s="8">
        <v>0</v>
      </c>
      <c r="R205" s="9">
        <v>420</v>
      </c>
      <c r="S205" s="9">
        <v>420</v>
      </c>
    </row>
    <row r="206" spans="1:19" ht="15.75" x14ac:dyDescent="0.25">
      <c r="A206" s="1">
        <v>4</v>
      </c>
      <c r="B206" s="6" t="s">
        <v>46</v>
      </c>
      <c r="C206" s="7">
        <v>60</v>
      </c>
      <c r="D206" s="8">
        <v>4.5</v>
      </c>
      <c r="E206" s="8">
        <v>1.74</v>
      </c>
      <c r="F206" s="8">
        <v>30.84</v>
      </c>
      <c r="G206" s="8">
        <v>157.19999999999999</v>
      </c>
      <c r="H206" s="8">
        <v>6.6000000000000003E-2</v>
      </c>
      <c r="I206" s="8">
        <v>0</v>
      </c>
      <c r="J206" s="8">
        <v>0</v>
      </c>
      <c r="K206" s="8">
        <v>1.02</v>
      </c>
      <c r="L206" s="8">
        <v>14.1</v>
      </c>
      <c r="M206" s="8">
        <v>50.4</v>
      </c>
      <c r="N206" s="8">
        <v>7.8</v>
      </c>
      <c r="O206" s="8">
        <v>0.72</v>
      </c>
      <c r="P206" s="8">
        <v>1.7999999999999999E-2</v>
      </c>
      <c r="Q206" s="8">
        <v>0</v>
      </c>
      <c r="R206" s="9">
        <v>18</v>
      </c>
      <c r="S206" s="9">
        <v>18</v>
      </c>
    </row>
    <row r="207" spans="1:19" ht="15.75" x14ac:dyDescent="0.25">
      <c r="A207" s="12"/>
      <c r="B207" s="13" t="s">
        <v>28</v>
      </c>
      <c r="C207" s="12"/>
      <c r="D207" s="11">
        <v>29.813100000000002</v>
      </c>
      <c r="E207" s="11">
        <v>27.975000000000005</v>
      </c>
      <c r="F207" s="11">
        <v>67.269050000000007</v>
      </c>
      <c r="G207" s="11">
        <v>640.25749999999994</v>
      </c>
      <c r="H207" s="11">
        <v>0.24649000000000004</v>
      </c>
      <c r="I207" s="11">
        <v>0.43919999999999998</v>
      </c>
      <c r="J207" s="11">
        <v>31.2485</v>
      </c>
      <c r="K207" s="11">
        <v>2.5572499999999998</v>
      </c>
      <c r="L207" s="11">
        <v>202.68950000000001</v>
      </c>
      <c r="M207" s="11">
        <v>452.221</v>
      </c>
      <c r="N207" s="11">
        <v>42.825499999999998</v>
      </c>
      <c r="O207" s="11">
        <v>5.1679500000000003</v>
      </c>
      <c r="P207" s="11">
        <v>0.81676000000000004</v>
      </c>
      <c r="Q207" s="11">
        <v>38.612249999999996</v>
      </c>
      <c r="R207" s="10"/>
      <c r="S207" s="10"/>
    </row>
    <row r="208" spans="1:19" ht="15.75" x14ac:dyDescent="0.25">
      <c r="A208" s="16" t="s">
        <v>29</v>
      </c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8"/>
    </row>
    <row r="209" spans="1:19" ht="15.75" x14ac:dyDescent="0.25">
      <c r="A209" s="1">
        <v>1</v>
      </c>
      <c r="B209" s="6" t="s">
        <v>78</v>
      </c>
      <c r="C209" s="7">
        <v>60</v>
      </c>
      <c r="D209" s="8">
        <v>1.7260000000000002</v>
      </c>
      <c r="E209" s="8">
        <v>4.4252000000000002</v>
      </c>
      <c r="F209" s="8">
        <v>6.1075999999999997</v>
      </c>
      <c r="G209" s="8">
        <v>71.427999999999997</v>
      </c>
      <c r="H209" s="8">
        <v>5.4240000000000003E-2</v>
      </c>
      <c r="I209" s="8">
        <v>4.2200000000000006</v>
      </c>
      <c r="J209" s="8">
        <v>6.0000000000000001E-3</v>
      </c>
      <c r="K209" s="8">
        <v>1.7312000000000001</v>
      </c>
      <c r="L209" s="8">
        <v>22.335999999999999</v>
      </c>
      <c r="M209" s="8">
        <v>41.138000000000012</v>
      </c>
      <c r="N209" s="8">
        <v>15.120000000000003</v>
      </c>
      <c r="O209" s="8">
        <v>0.56860000000000011</v>
      </c>
      <c r="P209" s="8">
        <v>6.3759999999999997E-2</v>
      </c>
      <c r="Q209" s="8">
        <v>3.7600000000000007</v>
      </c>
      <c r="R209" s="9">
        <v>94</v>
      </c>
      <c r="S209" s="9">
        <v>94</v>
      </c>
    </row>
    <row r="210" spans="1:19" ht="15.75" x14ac:dyDescent="0.25">
      <c r="A210" s="1">
        <v>2</v>
      </c>
      <c r="B210" s="6" t="s">
        <v>104</v>
      </c>
      <c r="C210" s="7">
        <v>200</v>
      </c>
      <c r="D210" s="8">
        <v>5.56</v>
      </c>
      <c r="E210" s="8">
        <v>3.4470000000000005</v>
      </c>
      <c r="F210" s="8">
        <v>11.36</v>
      </c>
      <c r="G210" s="8">
        <v>99.32</v>
      </c>
      <c r="H210" s="8">
        <v>0.1115</v>
      </c>
      <c r="I210" s="8">
        <v>12.25</v>
      </c>
      <c r="J210" s="8">
        <v>2.5</v>
      </c>
      <c r="K210" s="8">
        <v>1.7649999999999999</v>
      </c>
      <c r="L210" s="8">
        <v>103.87199999999999</v>
      </c>
      <c r="M210" s="8">
        <v>173.66000000000003</v>
      </c>
      <c r="N210" s="8">
        <v>26.788</v>
      </c>
      <c r="O210" s="8">
        <v>0.93659999999999988</v>
      </c>
      <c r="P210" s="8">
        <v>7.5500000000000012E-2</v>
      </c>
      <c r="Q210" s="8">
        <v>37.449999999999996</v>
      </c>
      <c r="R210" s="9">
        <v>151</v>
      </c>
      <c r="S210" s="9">
        <v>151</v>
      </c>
    </row>
    <row r="211" spans="1:19" ht="15.75" x14ac:dyDescent="0.25">
      <c r="A211" s="1">
        <v>3</v>
      </c>
      <c r="B211" s="6" t="s">
        <v>105</v>
      </c>
      <c r="C211" s="7">
        <v>240</v>
      </c>
      <c r="D211" s="8">
        <v>19.282500000000002</v>
      </c>
      <c r="E211" s="8">
        <v>24.097100000000005</v>
      </c>
      <c r="F211" s="8">
        <v>46.920699999999997</v>
      </c>
      <c r="G211" s="8">
        <v>463.92400000000004</v>
      </c>
      <c r="H211" s="8">
        <v>0.11650000000000001</v>
      </c>
      <c r="I211" s="8">
        <v>6.2190000000000012</v>
      </c>
      <c r="J211" s="8">
        <v>47.6</v>
      </c>
      <c r="K211" s="8">
        <v>5.2095999999999991</v>
      </c>
      <c r="L211" s="8">
        <v>30.701000000000004</v>
      </c>
      <c r="M211" s="8">
        <v>216.37200000000001</v>
      </c>
      <c r="N211" s="8">
        <v>50.702000000000005</v>
      </c>
      <c r="O211" s="8">
        <v>2.0482</v>
      </c>
      <c r="P211" s="8">
        <v>0.14781</v>
      </c>
      <c r="Q211" s="8">
        <v>5.8364000000000011</v>
      </c>
      <c r="R211" s="9">
        <v>331</v>
      </c>
      <c r="S211" s="9">
        <v>331</v>
      </c>
    </row>
    <row r="212" spans="1:19" ht="15.75" x14ac:dyDescent="0.25">
      <c r="A212" s="1">
        <v>4</v>
      </c>
      <c r="B212" s="6" t="s">
        <v>66</v>
      </c>
      <c r="C212" s="7">
        <v>200</v>
      </c>
      <c r="D212" s="8">
        <v>7.3200000000000001E-3</v>
      </c>
      <c r="E212" s="8">
        <v>4.4399999999999995E-2</v>
      </c>
      <c r="F212" s="8">
        <v>12.830400000000003</v>
      </c>
      <c r="G212" s="8">
        <v>51.48</v>
      </c>
      <c r="H212" s="8">
        <v>0</v>
      </c>
      <c r="I212" s="8">
        <v>0</v>
      </c>
      <c r="J212" s="8">
        <v>0</v>
      </c>
      <c r="K212" s="8">
        <v>0</v>
      </c>
      <c r="L212" s="8">
        <v>0.36</v>
      </c>
      <c r="M212" s="8">
        <v>0</v>
      </c>
      <c r="N212" s="8">
        <v>0</v>
      </c>
      <c r="O212" s="8">
        <v>3.5999999999999997E-2</v>
      </c>
      <c r="P212" s="8">
        <v>0</v>
      </c>
      <c r="Q212" s="8">
        <v>0</v>
      </c>
      <c r="R212" s="9">
        <v>476</v>
      </c>
      <c r="S212" s="9">
        <v>476</v>
      </c>
    </row>
    <row r="213" spans="1:19" ht="15.75" x14ac:dyDescent="0.25">
      <c r="A213" s="1">
        <v>5</v>
      </c>
      <c r="B213" s="6" t="s">
        <v>46</v>
      </c>
      <c r="C213" s="7">
        <v>20</v>
      </c>
      <c r="D213" s="8">
        <v>1.5</v>
      </c>
      <c r="E213" s="8">
        <v>0.57999999999999996</v>
      </c>
      <c r="F213" s="8">
        <v>10.28</v>
      </c>
      <c r="G213" s="8">
        <v>52.4</v>
      </c>
      <c r="H213" s="8">
        <v>2.2000000000000002E-2</v>
      </c>
      <c r="I213" s="8">
        <v>0</v>
      </c>
      <c r="J213" s="8">
        <v>0</v>
      </c>
      <c r="K213" s="8">
        <v>0.34</v>
      </c>
      <c r="L213" s="8">
        <v>4.7</v>
      </c>
      <c r="M213" s="8">
        <v>16.8</v>
      </c>
      <c r="N213" s="8">
        <v>2.6</v>
      </c>
      <c r="O213" s="8">
        <v>0.24</v>
      </c>
      <c r="P213" s="8">
        <v>6.0000000000000001E-3</v>
      </c>
      <c r="Q213" s="8">
        <v>0</v>
      </c>
      <c r="R213" s="9">
        <v>18</v>
      </c>
      <c r="S213" s="9">
        <v>18</v>
      </c>
    </row>
    <row r="214" spans="1:19" ht="15.75" x14ac:dyDescent="0.25">
      <c r="A214" s="1">
        <v>6</v>
      </c>
      <c r="B214" s="6" t="s">
        <v>53</v>
      </c>
      <c r="C214" s="7">
        <v>20</v>
      </c>
      <c r="D214" s="8">
        <v>1.1200000000000001</v>
      </c>
      <c r="E214" s="8">
        <v>0.22</v>
      </c>
      <c r="F214" s="8">
        <v>9.8800000000000008</v>
      </c>
      <c r="G214" s="8">
        <v>46.4</v>
      </c>
      <c r="H214" s="8">
        <v>2.2000000000000002E-2</v>
      </c>
      <c r="I214" s="8">
        <v>0</v>
      </c>
      <c r="J214" s="8">
        <v>0</v>
      </c>
      <c r="K214" s="8">
        <v>0.18</v>
      </c>
      <c r="L214" s="8">
        <v>50</v>
      </c>
      <c r="M214" s="8">
        <v>50</v>
      </c>
      <c r="N214" s="8">
        <v>5</v>
      </c>
      <c r="O214" s="8">
        <v>0.62</v>
      </c>
      <c r="P214" s="8">
        <v>6.0000000000000001E-3</v>
      </c>
      <c r="Q214" s="8">
        <v>2</v>
      </c>
      <c r="R214" s="9">
        <v>19</v>
      </c>
      <c r="S214" s="9">
        <v>19</v>
      </c>
    </row>
    <row r="215" spans="1:19" ht="15.75" x14ac:dyDescent="0.25">
      <c r="A215" s="12"/>
      <c r="B215" s="13" t="s">
        <v>28</v>
      </c>
      <c r="C215" s="12"/>
      <c r="D215" s="11">
        <v>29.195820000000001</v>
      </c>
      <c r="E215" s="11">
        <v>32.813700000000004</v>
      </c>
      <c r="F215" s="11">
        <v>97.378699999999981</v>
      </c>
      <c r="G215" s="11">
        <v>784.952</v>
      </c>
      <c r="H215" s="11">
        <v>0.32624000000000003</v>
      </c>
      <c r="I215" s="11">
        <v>22.689</v>
      </c>
      <c r="J215" s="11">
        <v>50.106000000000002</v>
      </c>
      <c r="K215" s="11">
        <v>9.2257999999999996</v>
      </c>
      <c r="L215" s="11">
        <v>211.96899999999999</v>
      </c>
      <c r="M215" s="11">
        <v>497.97000000000008</v>
      </c>
      <c r="N215" s="11">
        <v>100.21000000000001</v>
      </c>
      <c r="O215" s="11">
        <v>4.4493999999999998</v>
      </c>
      <c r="P215" s="11">
        <v>0.29907</v>
      </c>
      <c r="Q215" s="11">
        <v>49.046399999999991</v>
      </c>
      <c r="R215" s="10"/>
      <c r="S215" s="10"/>
    </row>
    <row r="216" spans="1:19" ht="15.75" x14ac:dyDescent="0.25">
      <c r="A216" s="16" t="s">
        <v>30</v>
      </c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8"/>
    </row>
    <row r="217" spans="1:19" ht="15.75" x14ac:dyDescent="0.25">
      <c r="A217" s="1">
        <v>1</v>
      </c>
      <c r="B217" s="6" t="s">
        <v>106</v>
      </c>
      <c r="C217" s="7">
        <v>50</v>
      </c>
      <c r="D217" s="8">
        <v>0.39250000000000002</v>
      </c>
      <c r="E217" s="8">
        <v>2.0580000000000003</v>
      </c>
      <c r="F217" s="8">
        <v>1.29</v>
      </c>
      <c r="G217" s="8">
        <v>25.68</v>
      </c>
      <c r="H217" s="8">
        <v>1.8000000000000002E-2</v>
      </c>
      <c r="I217" s="8">
        <v>6.875</v>
      </c>
      <c r="J217" s="8">
        <v>0</v>
      </c>
      <c r="K217" s="8">
        <v>1.0275000000000001</v>
      </c>
      <c r="L217" s="8">
        <v>8.5679999999999996</v>
      </c>
      <c r="M217" s="8">
        <v>15.164999999999999</v>
      </c>
      <c r="N217" s="8">
        <v>7.0220000000000002</v>
      </c>
      <c r="O217" s="8">
        <v>0.31040000000000001</v>
      </c>
      <c r="P217" s="8">
        <v>1.7000000000000001E-2</v>
      </c>
      <c r="Q217" s="8">
        <v>1.1000000000000001</v>
      </c>
      <c r="R217" s="9">
        <v>79</v>
      </c>
      <c r="S217" s="9">
        <v>79</v>
      </c>
    </row>
    <row r="218" spans="1:19" ht="15.75" x14ac:dyDescent="0.25">
      <c r="A218" s="1">
        <v>2</v>
      </c>
      <c r="B218" s="6" t="s">
        <v>82</v>
      </c>
      <c r="C218" s="7">
        <v>190</v>
      </c>
      <c r="D218" s="8">
        <v>14.3355</v>
      </c>
      <c r="E218" s="8">
        <v>12.960090000000001</v>
      </c>
      <c r="F218" s="8">
        <v>46.511050000000004</v>
      </c>
      <c r="G218" s="8">
        <v>361.92340000000002</v>
      </c>
      <c r="H218" s="8">
        <v>0.124241</v>
      </c>
      <c r="I218" s="8">
        <v>0.21279999999999999</v>
      </c>
      <c r="J218" s="8">
        <v>90.44</v>
      </c>
      <c r="K218" s="8">
        <v>1.1789500000000002</v>
      </c>
      <c r="L218" s="8">
        <v>81.261099999999999</v>
      </c>
      <c r="M218" s="8">
        <v>222.52610000000001</v>
      </c>
      <c r="N218" s="8">
        <v>21.272399999999998</v>
      </c>
      <c r="O218" s="8">
        <v>1.3775000000000004</v>
      </c>
      <c r="P218" s="8">
        <v>0.12137200000000002</v>
      </c>
      <c r="Q218" s="8">
        <v>1.3309500000000003</v>
      </c>
      <c r="R218" s="9">
        <v>226</v>
      </c>
      <c r="S218" s="9">
        <v>309</v>
      </c>
    </row>
    <row r="219" spans="1:19" ht="15.75" x14ac:dyDescent="0.25">
      <c r="A219" s="1">
        <v>3</v>
      </c>
      <c r="B219" s="6" t="s">
        <v>52</v>
      </c>
      <c r="C219" s="7">
        <v>200</v>
      </c>
      <c r="D219" s="8">
        <v>0.48</v>
      </c>
      <c r="E219" s="8">
        <v>3.5999999999999997E-2</v>
      </c>
      <c r="F219" s="8">
        <v>14.832000000000001</v>
      </c>
      <c r="G219" s="8">
        <v>60.72</v>
      </c>
      <c r="H219" s="8">
        <v>3.5999999999999999E-3</v>
      </c>
      <c r="I219" s="8">
        <v>0.6</v>
      </c>
      <c r="J219" s="8">
        <v>120</v>
      </c>
      <c r="K219" s="8">
        <v>0</v>
      </c>
      <c r="L219" s="8">
        <v>14.038799999999998</v>
      </c>
      <c r="M219" s="8">
        <v>23.04</v>
      </c>
      <c r="N219" s="8">
        <v>11.04</v>
      </c>
      <c r="O219" s="8">
        <v>360.024</v>
      </c>
      <c r="P219" s="8">
        <v>2.4000000000000004E-2</v>
      </c>
      <c r="Q219" s="8">
        <v>0</v>
      </c>
      <c r="R219" s="9">
        <v>638</v>
      </c>
      <c r="S219" s="9">
        <v>638</v>
      </c>
    </row>
    <row r="220" spans="1:19" ht="15.75" x14ac:dyDescent="0.25">
      <c r="A220" s="1">
        <v>4</v>
      </c>
      <c r="B220" s="6" t="s">
        <v>46</v>
      </c>
      <c r="C220" s="7">
        <v>60</v>
      </c>
      <c r="D220" s="8">
        <v>4.5</v>
      </c>
      <c r="E220" s="8">
        <v>1.74</v>
      </c>
      <c r="F220" s="8">
        <v>30.84</v>
      </c>
      <c r="G220" s="8">
        <v>157.19999999999999</v>
      </c>
      <c r="H220" s="8">
        <v>6.6000000000000003E-2</v>
      </c>
      <c r="I220" s="8">
        <v>0</v>
      </c>
      <c r="J220" s="8">
        <v>0</v>
      </c>
      <c r="K220" s="8">
        <v>1.02</v>
      </c>
      <c r="L220" s="8">
        <v>14.1</v>
      </c>
      <c r="M220" s="8">
        <v>50.4</v>
      </c>
      <c r="N220" s="8">
        <v>7.8</v>
      </c>
      <c r="O220" s="8">
        <v>0.72</v>
      </c>
      <c r="P220" s="8">
        <v>1.7999999999999999E-2</v>
      </c>
      <c r="Q220" s="8">
        <v>0</v>
      </c>
      <c r="R220" s="9">
        <v>18</v>
      </c>
      <c r="S220" s="9">
        <v>18</v>
      </c>
    </row>
    <row r="221" spans="1:19" ht="15.75" x14ac:dyDescent="0.25">
      <c r="A221" s="12"/>
      <c r="B221" s="13" t="s">
        <v>28</v>
      </c>
      <c r="C221" s="12"/>
      <c r="D221" s="11">
        <v>19.707999999999998</v>
      </c>
      <c r="E221" s="11">
        <v>16.794090000000001</v>
      </c>
      <c r="F221" s="11">
        <v>93.473050000000001</v>
      </c>
      <c r="G221" s="11">
        <v>605.52340000000004</v>
      </c>
      <c r="H221" s="11">
        <v>0.211841</v>
      </c>
      <c r="I221" s="11">
        <v>7.6877999999999993</v>
      </c>
      <c r="J221" s="11">
        <v>210.44</v>
      </c>
      <c r="K221" s="11">
        <v>3.2264500000000003</v>
      </c>
      <c r="L221" s="11">
        <v>117.96789999999999</v>
      </c>
      <c r="M221" s="11">
        <v>311.1311</v>
      </c>
      <c r="N221" s="11">
        <v>47.134399999999992</v>
      </c>
      <c r="O221" s="11">
        <v>362.43190000000004</v>
      </c>
      <c r="P221" s="11">
        <v>0.180372</v>
      </c>
      <c r="Q221" s="11">
        <v>2.4309500000000002</v>
      </c>
      <c r="R221" s="10"/>
      <c r="S221" s="10"/>
    </row>
    <row r="222" spans="1:19" ht="15.75" x14ac:dyDescent="0.25">
      <c r="A222" s="12"/>
      <c r="B222" s="13" t="s">
        <v>31</v>
      </c>
      <c r="C222" s="12"/>
      <c r="D222" s="11">
        <v>78.716920000000002</v>
      </c>
      <c r="E222" s="11">
        <v>77.582790000000003</v>
      </c>
      <c r="F222" s="11">
        <v>258.12079999999997</v>
      </c>
      <c r="G222" s="11">
        <v>2030.7329</v>
      </c>
      <c r="H222" s="11">
        <v>0.78457100000000013</v>
      </c>
      <c r="I222" s="11">
        <v>30.815999999999999</v>
      </c>
      <c r="J222" s="11">
        <v>291.79449999999997</v>
      </c>
      <c r="K222" s="11">
        <v>15.009499999999999</v>
      </c>
      <c r="L222" s="11">
        <v>532.62639999999999</v>
      </c>
      <c r="M222" s="11">
        <v>1261.3221000000001</v>
      </c>
      <c r="N222" s="11">
        <v>190.16990000000001</v>
      </c>
      <c r="O222" s="11">
        <v>372.04925000000003</v>
      </c>
      <c r="P222" s="11">
        <v>1.2962020000000001</v>
      </c>
      <c r="Q222" s="11">
        <v>90.08959999999999</v>
      </c>
      <c r="R222" s="10"/>
      <c r="S222" s="10"/>
    </row>
    <row r="223" spans="1:19" ht="15.75" x14ac:dyDescent="0.25">
      <c r="A223" s="19" t="s">
        <v>42</v>
      </c>
      <c r="B223" s="20" t="s">
        <v>42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1"/>
    </row>
    <row r="224" spans="1:19" ht="15.75" x14ac:dyDescent="0.25">
      <c r="A224" s="16" t="s">
        <v>27</v>
      </c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8"/>
    </row>
    <row r="225" spans="1:19" ht="15.75" x14ac:dyDescent="0.25">
      <c r="A225" s="1">
        <v>1</v>
      </c>
      <c r="B225" s="6" t="s">
        <v>67</v>
      </c>
      <c r="C225" s="7">
        <v>200</v>
      </c>
      <c r="D225" s="8">
        <v>4.4320000000000004</v>
      </c>
      <c r="E225" s="8">
        <v>4.8380000000000001</v>
      </c>
      <c r="F225" s="8">
        <v>24.282999999999998</v>
      </c>
      <c r="G225" s="8">
        <v>158.52000000000001</v>
      </c>
      <c r="H225" s="8">
        <v>0.1104</v>
      </c>
      <c r="I225" s="8">
        <v>0.34199999999999997</v>
      </c>
      <c r="J225" s="8">
        <v>14.66</v>
      </c>
      <c r="K225" s="8">
        <v>0.37200000000000005</v>
      </c>
      <c r="L225" s="8">
        <v>82.361999999999995</v>
      </c>
      <c r="M225" s="8">
        <v>124.71</v>
      </c>
      <c r="N225" s="8">
        <v>36.448</v>
      </c>
      <c r="O225" s="8">
        <v>0.88859999999999995</v>
      </c>
      <c r="P225" s="8">
        <v>9.8100000000000007E-2</v>
      </c>
      <c r="Q225" s="8">
        <v>6.63</v>
      </c>
      <c r="R225" s="9">
        <v>196</v>
      </c>
      <c r="S225" s="9">
        <v>196</v>
      </c>
    </row>
    <row r="226" spans="1:19" ht="15.75" x14ac:dyDescent="0.25">
      <c r="A226" s="1">
        <v>2</v>
      </c>
      <c r="B226" s="6" t="s">
        <v>45</v>
      </c>
      <c r="C226" s="7">
        <v>200</v>
      </c>
      <c r="D226" s="8">
        <v>3.972</v>
      </c>
      <c r="E226" s="8">
        <v>3.8</v>
      </c>
      <c r="F226" s="8">
        <v>9.104000000000001</v>
      </c>
      <c r="G226" s="8">
        <v>87.520000000000024</v>
      </c>
      <c r="H226" s="8">
        <v>2.4E-2</v>
      </c>
      <c r="I226" s="8">
        <v>0.6</v>
      </c>
      <c r="J226" s="8">
        <v>15</v>
      </c>
      <c r="K226" s="8">
        <v>1.2E-2</v>
      </c>
      <c r="L226" s="8">
        <v>126.24</v>
      </c>
      <c r="M226" s="8">
        <v>117.2</v>
      </c>
      <c r="N226" s="8">
        <v>31</v>
      </c>
      <c r="O226" s="8">
        <v>0.99199999999999999</v>
      </c>
      <c r="P226" s="8">
        <v>0.13800000000000001</v>
      </c>
      <c r="Q226" s="8">
        <v>9</v>
      </c>
      <c r="R226" s="9">
        <v>415</v>
      </c>
      <c r="S226" s="9">
        <v>415</v>
      </c>
    </row>
    <row r="227" spans="1:19" ht="15.75" x14ac:dyDescent="0.25">
      <c r="A227" s="1">
        <v>3</v>
      </c>
      <c r="B227" s="6" t="s">
        <v>47</v>
      </c>
      <c r="C227" s="7">
        <v>20</v>
      </c>
      <c r="D227" s="8">
        <v>4.6399999999999997</v>
      </c>
      <c r="E227" s="8">
        <v>5.9</v>
      </c>
      <c r="F227" s="8">
        <v>0</v>
      </c>
      <c r="G227" s="8">
        <v>72.8</v>
      </c>
      <c r="H227" s="8">
        <v>8.0000000000000002E-3</v>
      </c>
      <c r="I227" s="8">
        <v>0.14000000000000001</v>
      </c>
      <c r="J227" s="8">
        <v>52</v>
      </c>
      <c r="K227" s="8">
        <v>0.1</v>
      </c>
      <c r="L227" s="8">
        <v>44</v>
      </c>
      <c r="M227" s="8">
        <v>108</v>
      </c>
      <c r="N227" s="8">
        <v>7</v>
      </c>
      <c r="O227" s="8">
        <v>0.2</v>
      </c>
      <c r="P227" s="8">
        <v>0.06</v>
      </c>
      <c r="Q227" s="8">
        <v>0</v>
      </c>
      <c r="R227" s="9">
        <v>16</v>
      </c>
      <c r="S227" s="9">
        <v>16</v>
      </c>
    </row>
    <row r="228" spans="1:19" ht="15.75" x14ac:dyDescent="0.25">
      <c r="A228" s="1">
        <v>4</v>
      </c>
      <c r="B228" s="6" t="s">
        <v>68</v>
      </c>
      <c r="C228" s="7">
        <v>100</v>
      </c>
      <c r="D228" s="8">
        <v>0.4</v>
      </c>
      <c r="E228" s="8">
        <v>0.4</v>
      </c>
      <c r="F228" s="8">
        <v>9.8000000000000007</v>
      </c>
      <c r="G228" s="8">
        <v>47</v>
      </c>
      <c r="H228" s="8">
        <v>0.03</v>
      </c>
      <c r="I228" s="8">
        <v>10</v>
      </c>
      <c r="J228" s="8">
        <v>0</v>
      </c>
      <c r="K228" s="8">
        <v>0.2</v>
      </c>
      <c r="L228" s="8">
        <v>16</v>
      </c>
      <c r="M228" s="8">
        <v>11</v>
      </c>
      <c r="N228" s="8">
        <v>9</v>
      </c>
      <c r="O228" s="8">
        <v>2.2000000000000002</v>
      </c>
      <c r="P228" s="8">
        <v>0.02</v>
      </c>
      <c r="Q228" s="8">
        <v>2</v>
      </c>
      <c r="R228" s="9">
        <v>403</v>
      </c>
      <c r="S228" s="9">
        <v>403</v>
      </c>
    </row>
    <row r="229" spans="1:19" ht="15.75" x14ac:dyDescent="0.25">
      <c r="A229" s="1">
        <v>5</v>
      </c>
      <c r="B229" s="6" t="s">
        <v>46</v>
      </c>
      <c r="C229" s="7">
        <v>40</v>
      </c>
      <c r="D229" s="8">
        <v>3</v>
      </c>
      <c r="E229" s="8">
        <v>1.1599999999999999</v>
      </c>
      <c r="F229" s="8">
        <v>20.56</v>
      </c>
      <c r="G229" s="8">
        <v>104.8</v>
      </c>
      <c r="H229" s="8">
        <v>4.4000000000000004E-2</v>
      </c>
      <c r="I229" s="8">
        <v>0</v>
      </c>
      <c r="J229" s="8">
        <v>0</v>
      </c>
      <c r="K229" s="8">
        <v>0.68</v>
      </c>
      <c r="L229" s="8">
        <v>9.4</v>
      </c>
      <c r="M229" s="8">
        <v>33.6</v>
      </c>
      <c r="N229" s="8">
        <v>5.2</v>
      </c>
      <c r="O229" s="8">
        <v>0.48</v>
      </c>
      <c r="P229" s="8">
        <v>1.2E-2</v>
      </c>
      <c r="Q229" s="8">
        <v>0</v>
      </c>
      <c r="R229" s="9">
        <v>18</v>
      </c>
      <c r="S229" s="9">
        <v>18</v>
      </c>
    </row>
    <row r="230" spans="1:19" ht="15.75" x14ac:dyDescent="0.25">
      <c r="A230" s="12"/>
      <c r="B230" s="13" t="s">
        <v>28</v>
      </c>
      <c r="C230" s="12"/>
      <c r="D230" s="11">
        <v>16.444000000000003</v>
      </c>
      <c r="E230" s="11">
        <v>16.097999999999999</v>
      </c>
      <c r="F230" s="11">
        <v>63.747</v>
      </c>
      <c r="G230" s="11">
        <v>470.64000000000004</v>
      </c>
      <c r="H230" s="11">
        <v>0.21640000000000001</v>
      </c>
      <c r="I230" s="11">
        <v>11.082000000000001</v>
      </c>
      <c r="J230" s="11">
        <v>81.66</v>
      </c>
      <c r="K230" s="11">
        <v>1.3640000000000003</v>
      </c>
      <c r="L230" s="11">
        <v>278.00199999999995</v>
      </c>
      <c r="M230" s="11">
        <v>394.51</v>
      </c>
      <c r="N230" s="11">
        <v>88.64800000000001</v>
      </c>
      <c r="O230" s="11">
        <v>4.7606000000000002</v>
      </c>
      <c r="P230" s="11">
        <v>0.32810000000000006</v>
      </c>
      <c r="Q230" s="11">
        <v>17.63</v>
      </c>
      <c r="R230" s="10"/>
      <c r="S230" s="10"/>
    </row>
    <row r="231" spans="1:19" ht="15.75" x14ac:dyDescent="0.25">
      <c r="A231" s="16" t="s">
        <v>29</v>
      </c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8"/>
    </row>
    <row r="232" spans="1:19" ht="15.75" x14ac:dyDescent="0.25">
      <c r="A232" s="1">
        <v>1</v>
      </c>
      <c r="B232" s="6" t="s">
        <v>85</v>
      </c>
      <c r="C232" s="7">
        <v>60</v>
      </c>
      <c r="D232" s="8">
        <v>0.30995999999999996</v>
      </c>
      <c r="E232" s="8">
        <v>2.1785040000000002</v>
      </c>
      <c r="F232" s="8">
        <v>1.818432</v>
      </c>
      <c r="G232" s="8">
        <v>28.097280000000001</v>
      </c>
      <c r="H232" s="8">
        <v>4.1327999999999998E-3</v>
      </c>
      <c r="I232" s="8">
        <v>2.0663999999999998</v>
      </c>
      <c r="J232" s="8">
        <v>0</v>
      </c>
      <c r="K232" s="8">
        <v>0.97106400000000004</v>
      </c>
      <c r="L232" s="8">
        <v>7.6456799999999996</v>
      </c>
      <c r="M232" s="8">
        <v>8.9287199999999984</v>
      </c>
      <c r="N232" s="8">
        <v>4.5460799999999999</v>
      </c>
      <c r="O232" s="8">
        <v>0.28929599999999994</v>
      </c>
      <c r="P232" s="8">
        <v>8.2655999999999997E-3</v>
      </c>
      <c r="Q232" s="8">
        <v>1.44648</v>
      </c>
      <c r="R232" s="9">
        <v>82</v>
      </c>
      <c r="S232" s="9">
        <v>82</v>
      </c>
    </row>
    <row r="233" spans="1:19" ht="15.75" x14ac:dyDescent="0.25">
      <c r="A233" s="1">
        <v>2</v>
      </c>
      <c r="B233" s="6" t="s">
        <v>107</v>
      </c>
      <c r="C233" s="7">
        <v>200</v>
      </c>
      <c r="D233" s="8">
        <v>1.6048</v>
      </c>
      <c r="E233" s="8">
        <v>3.036</v>
      </c>
      <c r="F233" s="8">
        <v>6.7380000000000004</v>
      </c>
      <c r="G233" s="8">
        <v>61.07200000000001</v>
      </c>
      <c r="H233" s="8">
        <v>4.82E-2</v>
      </c>
      <c r="I233" s="8">
        <v>15.644</v>
      </c>
      <c r="J233" s="8">
        <v>6</v>
      </c>
      <c r="K233" s="8">
        <v>1.022</v>
      </c>
      <c r="L233" s="8">
        <v>122.93199999999999</v>
      </c>
      <c r="M233" s="8">
        <v>36.908000000000001</v>
      </c>
      <c r="N233" s="8">
        <v>16.788</v>
      </c>
      <c r="O233" s="8">
        <v>0.58240000000000003</v>
      </c>
      <c r="P233" s="8">
        <v>4.8520000000000001E-2</v>
      </c>
      <c r="Q233" s="8">
        <v>3.24</v>
      </c>
      <c r="R233" s="9">
        <v>157</v>
      </c>
      <c r="S233" s="9">
        <v>157</v>
      </c>
    </row>
    <row r="234" spans="1:19" ht="15.75" x14ac:dyDescent="0.25">
      <c r="A234" s="1">
        <v>3</v>
      </c>
      <c r="B234" s="6" t="s">
        <v>87</v>
      </c>
      <c r="C234" s="7">
        <v>240</v>
      </c>
      <c r="D234" s="8">
        <v>22.886399999999995</v>
      </c>
      <c r="E234" s="8">
        <v>36.587999999999994</v>
      </c>
      <c r="F234" s="8">
        <v>48.863999999999997</v>
      </c>
      <c r="G234" s="8">
        <v>510.24</v>
      </c>
      <c r="H234" s="8">
        <v>0.32640000000000002</v>
      </c>
      <c r="I234" s="8">
        <v>0</v>
      </c>
      <c r="J234" s="8">
        <v>36</v>
      </c>
      <c r="K234" s="8">
        <v>1.272</v>
      </c>
      <c r="L234" s="8">
        <v>35.846399999999996</v>
      </c>
      <c r="M234" s="8">
        <v>152.4</v>
      </c>
      <c r="N234" s="8">
        <v>25.065600000000003</v>
      </c>
      <c r="O234" s="8">
        <v>1.7659200000000002</v>
      </c>
      <c r="P234" s="8">
        <v>0.16560000000000002</v>
      </c>
      <c r="Q234" s="8">
        <v>1.08</v>
      </c>
      <c r="R234" s="9">
        <v>504</v>
      </c>
      <c r="S234" s="9">
        <v>504</v>
      </c>
    </row>
    <row r="235" spans="1:19" ht="15.75" x14ac:dyDescent="0.25">
      <c r="A235" s="1">
        <v>4</v>
      </c>
      <c r="B235" s="6" t="s">
        <v>76</v>
      </c>
      <c r="C235" s="7">
        <v>200</v>
      </c>
      <c r="D235" s="8">
        <v>2</v>
      </c>
      <c r="E235" s="8">
        <v>0.2</v>
      </c>
      <c r="F235" s="8">
        <v>20.2</v>
      </c>
      <c r="G235" s="8">
        <v>92</v>
      </c>
      <c r="H235" s="8">
        <v>0.02</v>
      </c>
      <c r="I235" s="8">
        <v>4</v>
      </c>
      <c r="J235" s="8">
        <v>0</v>
      </c>
      <c r="K235" s="8">
        <v>0.2</v>
      </c>
      <c r="L235" s="8">
        <v>14</v>
      </c>
      <c r="M235" s="8">
        <v>14</v>
      </c>
      <c r="N235" s="8">
        <v>8</v>
      </c>
      <c r="O235" s="8">
        <v>2.8</v>
      </c>
      <c r="P235" s="8">
        <v>0.02</v>
      </c>
      <c r="Q235" s="8">
        <v>0</v>
      </c>
      <c r="R235" s="9">
        <v>484</v>
      </c>
      <c r="S235" s="9">
        <v>484</v>
      </c>
    </row>
    <row r="236" spans="1:19" ht="15.75" x14ac:dyDescent="0.25">
      <c r="A236" s="1">
        <v>5</v>
      </c>
      <c r="B236" s="6" t="s">
        <v>46</v>
      </c>
      <c r="C236" s="7">
        <v>20</v>
      </c>
      <c r="D236" s="8">
        <v>1.5</v>
      </c>
      <c r="E236" s="8">
        <v>0.57999999999999996</v>
      </c>
      <c r="F236" s="8">
        <v>10.28</v>
      </c>
      <c r="G236" s="8">
        <v>52.4</v>
      </c>
      <c r="H236" s="8">
        <v>2.2000000000000002E-2</v>
      </c>
      <c r="I236" s="8">
        <v>0</v>
      </c>
      <c r="J236" s="8">
        <v>0</v>
      </c>
      <c r="K236" s="8">
        <v>0.34</v>
      </c>
      <c r="L236" s="8">
        <v>4.7</v>
      </c>
      <c r="M236" s="8">
        <v>16.8</v>
      </c>
      <c r="N236" s="8">
        <v>2.6</v>
      </c>
      <c r="O236" s="8">
        <v>0.24</v>
      </c>
      <c r="P236" s="8">
        <v>6.0000000000000001E-3</v>
      </c>
      <c r="Q236" s="8">
        <v>0</v>
      </c>
      <c r="R236" s="9">
        <v>18</v>
      </c>
      <c r="S236" s="9">
        <v>18</v>
      </c>
    </row>
    <row r="237" spans="1:19" ht="15.75" x14ac:dyDescent="0.25">
      <c r="A237" s="1">
        <v>6</v>
      </c>
      <c r="B237" s="6" t="s">
        <v>53</v>
      </c>
      <c r="C237" s="7">
        <v>20</v>
      </c>
      <c r="D237" s="8">
        <v>1.1200000000000001</v>
      </c>
      <c r="E237" s="8">
        <v>0.22</v>
      </c>
      <c r="F237" s="8">
        <v>9.8800000000000008</v>
      </c>
      <c r="G237" s="8">
        <v>46.4</v>
      </c>
      <c r="H237" s="8">
        <v>2.2000000000000002E-2</v>
      </c>
      <c r="I237" s="8">
        <v>0</v>
      </c>
      <c r="J237" s="8">
        <v>0</v>
      </c>
      <c r="K237" s="8">
        <v>0.18</v>
      </c>
      <c r="L237" s="8">
        <v>50</v>
      </c>
      <c r="M237" s="8">
        <v>50</v>
      </c>
      <c r="N237" s="8">
        <v>5</v>
      </c>
      <c r="O237" s="8">
        <v>0.62</v>
      </c>
      <c r="P237" s="8">
        <v>6.0000000000000001E-3</v>
      </c>
      <c r="Q237" s="8">
        <v>2</v>
      </c>
      <c r="R237" s="9">
        <v>19</v>
      </c>
      <c r="S237" s="9">
        <v>19</v>
      </c>
    </row>
    <row r="238" spans="1:19" ht="15.75" x14ac:dyDescent="0.25">
      <c r="A238" s="12"/>
      <c r="B238" s="13" t="s">
        <v>28</v>
      </c>
      <c r="C238" s="12"/>
      <c r="D238" s="11">
        <v>29.421159999999997</v>
      </c>
      <c r="E238" s="11">
        <v>42.802503999999992</v>
      </c>
      <c r="F238" s="11">
        <v>97.78043199999999</v>
      </c>
      <c r="G238" s="11">
        <v>790.20928000000004</v>
      </c>
      <c r="H238" s="11">
        <v>0.44273280000000009</v>
      </c>
      <c r="I238" s="11">
        <v>21.7104</v>
      </c>
      <c r="J238" s="11">
        <v>42</v>
      </c>
      <c r="K238" s="11">
        <v>3.9850639999999999</v>
      </c>
      <c r="L238" s="11">
        <v>235.12407999999996</v>
      </c>
      <c r="M238" s="11">
        <v>279.03672</v>
      </c>
      <c r="N238" s="11">
        <v>61.999680000000005</v>
      </c>
      <c r="O238" s="11">
        <v>6.2976160000000005</v>
      </c>
      <c r="P238" s="11">
        <v>0.25438559999999999</v>
      </c>
      <c r="Q238" s="11">
        <v>7.7664800000000005</v>
      </c>
      <c r="R238" s="10"/>
      <c r="S238" s="10"/>
    </row>
    <row r="239" spans="1:19" ht="15.75" x14ac:dyDescent="0.25">
      <c r="A239" s="16" t="s">
        <v>30</v>
      </c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8"/>
    </row>
    <row r="240" spans="1:19" ht="15.75" x14ac:dyDescent="0.25">
      <c r="A240" s="1">
        <v>1</v>
      </c>
      <c r="B240" s="6" t="s">
        <v>108</v>
      </c>
      <c r="C240" s="7">
        <v>150</v>
      </c>
      <c r="D240" s="8">
        <v>26.938500000000005</v>
      </c>
      <c r="E240" s="8">
        <v>17.141999999999999</v>
      </c>
      <c r="F240" s="8">
        <v>27.212999999999997</v>
      </c>
      <c r="G240" s="8">
        <v>370.86</v>
      </c>
      <c r="H240" s="8">
        <v>0.22755</v>
      </c>
      <c r="I240" s="8">
        <v>0.68700000000000006</v>
      </c>
      <c r="J240" s="8">
        <v>84.004500000000007</v>
      </c>
      <c r="K240" s="8">
        <v>0.57600000000000007</v>
      </c>
      <c r="L240" s="8">
        <v>296.84399999999999</v>
      </c>
      <c r="M240" s="8">
        <v>808.8</v>
      </c>
      <c r="N240" s="8">
        <v>34.625999999999998</v>
      </c>
      <c r="O240" s="8">
        <v>0.8486999999999999</v>
      </c>
      <c r="P240" s="8">
        <v>0.39779999999999999</v>
      </c>
      <c r="Q240" s="8">
        <v>1.9950000000000001</v>
      </c>
      <c r="R240" s="9">
        <v>239</v>
      </c>
      <c r="S240" s="9">
        <v>239</v>
      </c>
    </row>
    <row r="241" spans="1:19" ht="15.75" x14ac:dyDescent="0.25">
      <c r="A241" s="1">
        <v>2</v>
      </c>
      <c r="B241" s="6" t="s">
        <v>56</v>
      </c>
      <c r="C241" s="7">
        <v>30</v>
      </c>
      <c r="D241" s="8">
        <v>0.23400000000000001</v>
      </c>
      <c r="E241" s="8">
        <v>1.3499999999999998E-2</v>
      </c>
      <c r="F241" s="8">
        <v>20.277000000000001</v>
      </c>
      <c r="G241" s="8">
        <v>82.26</v>
      </c>
      <c r="H241" s="8">
        <v>4.4999999999999997E-3</v>
      </c>
      <c r="I241" s="8">
        <v>0.18</v>
      </c>
      <c r="J241" s="8">
        <v>0</v>
      </c>
      <c r="K241" s="8">
        <v>0.2475</v>
      </c>
      <c r="L241" s="8">
        <v>7.74</v>
      </c>
      <c r="M241" s="8">
        <v>6.57</v>
      </c>
      <c r="N241" s="8">
        <v>4.7249999999999996</v>
      </c>
      <c r="O241" s="8">
        <v>0.19799999999999998</v>
      </c>
      <c r="P241" s="8">
        <v>8.9999999999999993E-3</v>
      </c>
      <c r="Q241" s="8">
        <v>0</v>
      </c>
      <c r="R241" s="9">
        <v>335</v>
      </c>
      <c r="S241" s="9">
        <v>335</v>
      </c>
    </row>
    <row r="242" spans="1:19" ht="15.75" x14ac:dyDescent="0.25">
      <c r="A242" s="1">
        <v>3</v>
      </c>
      <c r="B242" s="6" t="s">
        <v>68</v>
      </c>
      <c r="C242" s="7">
        <v>100</v>
      </c>
      <c r="D242" s="8">
        <v>0.4</v>
      </c>
      <c r="E242" s="8">
        <v>0.4</v>
      </c>
      <c r="F242" s="8">
        <v>9.8000000000000007</v>
      </c>
      <c r="G242" s="8">
        <v>47</v>
      </c>
      <c r="H242" s="8">
        <v>0.03</v>
      </c>
      <c r="I242" s="8">
        <v>10</v>
      </c>
      <c r="J242" s="8">
        <v>0</v>
      </c>
      <c r="K242" s="8">
        <v>0.2</v>
      </c>
      <c r="L242" s="8">
        <v>16</v>
      </c>
      <c r="M242" s="8">
        <v>11</v>
      </c>
      <c r="N242" s="8">
        <v>9</v>
      </c>
      <c r="O242" s="8">
        <v>2.2000000000000002</v>
      </c>
      <c r="P242" s="8">
        <v>0.02</v>
      </c>
      <c r="Q242" s="8">
        <v>2</v>
      </c>
      <c r="R242" s="9">
        <v>403</v>
      </c>
      <c r="S242" s="9">
        <v>403</v>
      </c>
    </row>
    <row r="243" spans="1:19" ht="15.75" x14ac:dyDescent="0.25">
      <c r="A243" s="1">
        <v>4</v>
      </c>
      <c r="B243" s="6" t="s">
        <v>109</v>
      </c>
      <c r="C243" s="7">
        <v>200</v>
      </c>
      <c r="D243" s="8">
        <v>0.36799999999999999</v>
      </c>
      <c r="E243" s="8">
        <v>0.08</v>
      </c>
      <c r="F243" s="8">
        <v>18.52</v>
      </c>
      <c r="G243" s="8">
        <v>76.88</v>
      </c>
      <c r="H243" s="8">
        <v>2.4E-2</v>
      </c>
      <c r="I243" s="8">
        <v>0</v>
      </c>
      <c r="J243" s="8">
        <v>0.08</v>
      </c>
      <c r="K243" s="8">
        <v>0.08</v>
      </c>
      <c r="L243" s="8">
        <v>13.04</v>
      </c>
      <c r="M243" s="8">
        <v>20.64</v>
      </c>
      <c r="N243" s="8">
        <v>6.72</v>
      </c>
      <c r="O243" s="8">
        <v>0.504</v>
      </c>
      <c r="P243" s="8">
        <v>1.2800000000000001E-2</v>
      </c>
      <c r="Q243" s="8">
        <v>0</v>
      </c>
      <c r="R243" s="9">
        <v>475</v>
      </c>
      <c r="S243" s="9">
        <v>475</v>
      </c>
    </row>
    <row r="244" spans="1:19" ht="15.75" x14ac:dyDescent="0.25">
      <c r="A244" s="1">
        <v>5</v>
      </c>
      <c r="B244" s="6" t="s">
        <v>46</v>
      </c>
      <c r="C244" s="7">
        <v>20</v>
      </c>
      <c r="D244" s="8">
        <v>1.5</v>
      </c>
      <c r="E244" s="8">
        <v>0.57999999999999996</v>
      </c>
      <c r="F244" s="8">
        <v>10.28</v>
      </c>
      <c r="G244" s="8">
        <v>52.4</v>
      </c>
      <c r="H244" s="8">
        <v>2.2000000000000002E-2</v>
      </c>
      <c r="I244" s="8">
        <v>0</v>
      </c>
      <c r="J244" s="8">
        <v>0</v>
      </c>
      <c r="K244" s="8">
        <v>0.34</v>
      </c>
      <c r="L244" s="8">
        <v>4.7</v>
      </c>
      <c r="M244" s="8">
        <v>16.8</v>
      </c>
      <c r="N244" s="8">
        <v>2.6</v>
      </c>
      <c r="O244" s="8">
        <v>0.24</v>
      </c>
      <c r="P244" s="8">
        <v>6.0000000000000001E-3</v>
      </c>
      <c r="Q244" s="8">
        <v>0</v>
      </c>
      <c r="R244" s="9">
        <v>18</v>
      </c>
      <c r="S244" s="9">
        <v>18</v>
      </c>
    </row>
    <row r="245" spans="1:19" ht="15.75" x14ac:dyDescent="0.25">
      <c r="A245" s="12"/>
      <c r="B245" s="13" t="s">
        <v>28</v>
      </c>
      <c r="C245" s="12"/>
      <c r="D245" s="11">
        <v>29.440500000000004</v>
      </c>
      <c r="E245" s="11">
        <v>18.215499999999995</v>
      </c>
      <c r="F245" s="11">
        <v>86.089999999999989</v>
      </c>
      <c r="G245" s="11">
        <v>629.4</v>
      </c>
      <c r="H245" s="11">
        <v>0.30805000000000005</v>
      </c>
      <c r="I245" s="11">
        <v>10.867000000000001</v>
      </c>
      <c r="J245" s="11">
        <v>84.084500000000006</v>
      </c>
      <c r="K245" s="11">
        <v>1.4435000000000002</v>
      </c>
      <c r="L245" s="11">
        <v>338.32400000000001</v>
      </c>
      <c r="M245" s="11">
        <v>863.81</v>
      </c>
      <c r="N245" s="11">
        <v>57.670999999999999</v>
      </c>
      <c r="O245" s="11">
        <v>3.9907000000000004</v>
      </c>
      <c r="P245" s="11">
        <v>0.4456</v>
      </c>
      <c r="Q245" s="11">
        <v>3.9950000000000001</v>
      </c>
      <c r="R245" s="10"/>
      <c r="S245" s="10"/>
    </row>
    <row r="246" spans="1:19" ht="15.75" x14ac:dyDescent="0.25">
      <c r="A246" s="12"/>
      <c r="B246" s="13" t="s">
        <v>31</v>
      </c>
      <c r="C246" s="12"/>
      <c r="D246" s="11">
        <v>75.305660000000003</v>
      </c>
      <c r="E246" s="11">
        <v>77.11600399999999</v>
      </c>
      <c r="F246" s="11">
        <v>247.61743199999995</v>
      </c>
      <c r="G246" s="11">
        <v>1890.24928</v>
      </c>
      <c r="H246" s="11">
        <v>0.96718280000000012</v>
      </c>
      <c r="I246" s="11">
        <v>43.659400000000005</v>
      </c>
      <c r="J246" s="11">
        <v>207.74450000000002</v>
      </c>
      <c r="K246" s="11">
        <v>6.7925640000000005</v>
      </c>
      <c r="L246" s="11">
        <v>851.45007999999984</v>
      </c>
      <c r="M246" s="11">
        <v>1537.35672</v>
      </c>
      <c r="N246" s="11">
        <v>208.31868</v>
      </c>
      <c r="O246" s="11">
        <v>15.048916000000002</v>
      </c>
      <c r="P246" s="11">
        <v>1.0280856</v>
      </c>
      <c r="Q246" s="11">
        <v>29.391480000000001</v>
      </c>
      <c r="R246" s="10"/>
      <c r="S246" s="10"/>
    </row>
    <row r="247" spans="1:19" ht="15.75" x14ac:dyDescent="0.25">
      <c r="A247" s="12"/>
      <c r="B247" s="14" t="s">
        <v>37</v>
      </c>
      <c r="C247" s="12"/>
      <c r="D247" s="11">
        <v>72.701104400000006</v>
      </c>
      <c r="E247" s="11">
        <v>68.432257200000009</v>
      </c>
      <c r="F247" s="11">
        <v>301.8840194</v>
      </c>
      <c r="G247" s="11">
        <v>2091.761094</v>
      </c>
      <c r="H247" s="11">
        <v>0.95135596000000011</v>
      </c>
      <c r="I247" s="11">
        <v>53.058320000000002</v>
      </c>
      <c r="J247" s="11">
        <v>999.07251599999995</v>
      </c>
      <c r="K247" s="11">
        <v>11.937456400000002</v>
      </c>
      <c r="L247" s="11">
        <v>894.78006600000003</v>
      </c>
      <c r="M247" s="11">
        <v>1365.6005640000001</v>
      </c>
      <c r="N247" s="11">
        <v>225.74076800000003</v>
      </c>
      <c r="O247" s="11">
        <v>157.74914659999999</v>
      </c>
      <c r="P247" s="11">
        <v>1.3291960800000002</v>
      </c>
      <c r="Q247" s="11">
        <v>87.030288000000013</v>
      </c>
      <c r="R247" s="10"/>
      <c r="S247" s="10"/>
    </row>
    <row r="248" spans="1:19" ht="15.75" x14ac:dyDescent="0.25">
      <c r="A248" s="12"/>
      <c r="B248" s="14" t="s">
        <v>43</v>
      </c>
      <c r="C248" s="12"/>
      <c r="D248" s="11">
        <v>77.563587799999993</v>
      </c>
      <c r="E248" s="11">
        <v>71.7037136</v>
      </c>
      <c r="F248" s="11">
        <v>297.09627990000001</v>
      </c>
      <c r="G248" s="11">
        <v>2122.6327970000002</v>
      </c>
      <c r="H248" s="11">
        <v>1.2303278600000001</v>
      </c>
      <c r="I248" s="11">
        <v>52.871690000000001</v>
      </c>
      <c r="J248" s="11">
        <v>628.86291699999992</v>
      </c>
      <c r="K248" s="11">
        <v>11.785540000000001</v>
      </c>
      <c r="L248" s="11">
        <v>947.38858100000004</v>
      </c>
      <c r="M248" s="11">
        <v>1506.5303739999999</v>
      </c>
      <c r="N248" s="11">
        <v>244.78835000000004</v>
      </c>
      <c r="O248" s="11">
        <v>158.10524950000001</v>
      </c>
      <c r="P248" s="11">
        <v>1.2464398400000003</v>
      </c>
      <c r="Q248" s="11">
        <v>95.631380000000007</v>
      </c>
      <c r="R248" s="10"/>
      <c r="S248" s="10"/>
    </row>
    <row r="250" spans="1:19" s="15" customFormat="1" x14ac:dyDescent="0.25"/>
  </sheetData>
  <autoFilter ref="A4:S248"/>
  <mergeCells count="59">
    <mergeCell ref="M3:M4"/>
    <mergeCell ref="H3:H4"/>
    <mergeCell ref="I3:I4"/>
    <mergeCell ref="J3:J4"/>
    <mergeCell ref="K3:K4"/>
    <mergeCell ref="L3:L4"/>
    <mergeCell ref="A21:S21"/>
    <mergeCell ref="A46:S46"/>
    <mergeCell ref="A72:S72"/>
    <mergeCell ref="A30:S30"/>
    <mergeCell ref="A56:S56"/>
    <mergeCell ref="A29:S29"/>
    <mergeCell ref="A55:S55"/>
    <mergeCell ref="A79:S79"/>
    <mergeCell ref="A37:S37"/>
    <mergeCell ref="A63:S63"/>
    <mergeCell ref="N3:N4"/>
    <mergeCell ref="O3:O4"/>
    <mergeCell ref="P3:P4"/>
    <mergeCell ref="A6:S6"/>
    <mergeCell ref="A13:S13"/>
    <mergeCell ref="A5:S5"/>
    <mergeCell ref="A2:A4"/>
    <mergeCell ref="R2:R4"/>
    <mergeCell ref="S2:S4"/>
    <mergeCell ref="B2:B4"/>
    <mergeCell ref="C2:C4"/>
    <mergeCell ref="D2:D3"/>
    <mergeCell ref="E2:E3"/>
    <mergeCell ref="F2:F3"/>
    <mergeCell ref="G2:G3"/>
    <mergeCell ref="Q3:Q4"/>
    <mergeCell ref="A239:S239"/>
    <mergeCell ref="A126:S126"/>
    <mergeCell ref="A151:S151"/>
    <mergeCell ref="A175:S175"/>
    <mergeCell ref="A201:S201"/>
    <mergeCell ref="A223:S223"/>
    <mergeCell ref="A208:S208"/>
    <mergeCell ref="A231:S231"/>
    <mergeCell ref="A176:S176"/>
    <mergeCell ref="A202:S202"/>
    <mergeCell ref="A224:S224"/>
    <mergeCell ref="A192:S192"/>
    <mergeCell ref="A216:S216"/>
    <mergeCell ref="A152:S152"/>
    <mergeCell ref="A134:S134"/>
    <mergeCell ref="A159:S159"/>
    <mergeCell ref="A183:S183"/>
    <mergeCell ref="A117:S117"/>
    <mergeCell ref="A143:S143"/>
    <mergeCell ref="A168:S168"/>
    <mergeCell ref="A80:S80"/>
    <mergeCell ref="A102:S102"/>
    <mergeCell ref="A127:S127"/>
    <mergeCell ref="A101:S101"/>
    <mergeCell ref="A94:S94"/>
    <mergeCell ref="A86:S86"/>
    <mergeCell ref="A109:S109"/>
  </mergeCells>
  <conditionalFormatting sqref="C7:C11 C14:C19">
    <cfRule type="cellIs" dxfId="85" priority="77" operator="equal">
      <formula>0</formula>
    </cfRule>
  </conditionalFormatting>
  <conditionalFormatting sqref="C22:C26">
    <cfRule type="cellIs" dxfId="84" priority="3" operator="equal">
      <formula>0</formula>
    </cfRule>
  </conditionalFormatting>
  <conditionalFormatting sqref="C31:C35 C38:C44">
    <cfRule type="cellIs" dxfId="83" priority="76" operator="equal">
      <formula>0</formula>
    </cfRule>
  </conditionalFormatting>
  <conditionalFormatting sqref="C47:C52">
    <cfRule type="cellIs" dxfId="82" priority="75" operator="equal">
      <formula>0</formula>
    </cfRule>
  </conditionalFormatting>
  <conditionalFormatting sqref="C57:C61 C81:C84 C103:C107 C128:C132 C153:C157 C203:C206">
    <cfRule type="cellIs" dxfId="81" priority="45" operator="equal">
      <formula>0</formula>
    </cfRule>
  </conditionalFormatting>
  <conditionalFormatting sqref="C64:C70">
    <cfRule type="cellIs" dxfId="80" priority="74" operator="equal">
      <formula>0</formula>
    </cfRule>
  </conditionalFormatting>
  <conditionalFormatting sqref="C73:C76">
    <cfRule type="cellIs" dxfId="79" priority="73" operator="equal">
      <formula>0</formula>
    </cfRule>
  </conditionalFormatting>
  <conditionalFormatting sqref="C87:C92">
    <cfRule type="cellIs" dxfId="78" priority="72" operator="equal">
      <formula>0</formula>
    </cfRule>
  </conditionalFormatting>
  <conditionalFormatting sqref="C95:C98">
    <cfRule type="cellIs" dxfId="77" priority="71" operator="equal">
      <formula>0</formula>
    </cfRule>
  </conditionalFormatting>
  <conditionalFormatting sqref="C110:C115">
    <cfRule type="cellIs" dxfId="76" priority="70" operator="equal">
      <formula>0</formula>
    </cfRule>
  </conditionalFormatting>
  <conditionalFormatting sqref="C118:C122">
    <cfRule type="cellIs" dxfId="75" priority="69" operator="equal">
      <formula>0</formula>
    </cfRule>
  </conditionalFormatting>
  <conditionalFormatting sqref="C135:C141">
    <cfRule type="cellIs" dxfId="74" priority="68" operator="equal">
      <formula>0</formula>
    </cfRule>
  </conditionalFormatting>
  <conditionalFormatting sqref="C144:C148">
    <cfRule type="cellIs" dxfId="73" priority="67" operator="equal">
      <formula>0</formula>
    </cfRule>
  </conditionalFormatting>
  <conditionalFormatting sqref="C160:C166">
    <cfRule type="cellIs" dxfId="72" priority="66" operator="equal">
      <formula>0</formula>
    </cfRule>
  </conditionalFormatting>
  <conditionalFormatting sqref="C169:C172">
    <cfRule type="cellIs" dxfId="71" priority="65" operator="equal">
      <formula>0</formula>
    </cfRule>
  </conditionalFormatting>
  <conditionalFormatting sqref="C177:C181">
    <cfRule type="cellIs" dxfId="70" priority="56" operator="equal">
      <formula>0</formula>
    </cfRule>
  </conditionalFormatting>
  <conditionalFormatting sqref="C184:C190">
    <cfRule type="cellIs" dxfId="69" priority="64" operator="equal">
      <formula>0</formula>
    </cfRule>
  </conditionalFormatting>
  <conditionalFormatting sqref="C193:C198">
    <cfRule type="cellIs" dxfId="68" priority="63" operator="equal">
      <formula>0</formula>
    </cfRule>
  </conditionalFormatting>
  <conditionalFormatting sqref="C209:C214">
    <cfRule type="cellIs" dxfId="67" priority="62" operator="equal">
      <formula>0</formula>
    </cfRule>
  </conditionalFormatting>
  <conditionalFormatting sqref="C217:C220">
    <cfRule type="cellIs" dxfId="66" priority="61" operator="equal">
      <formula>0</formula>
    </cfRule>
  </conditionalFormatting>
  <conditionalFormatting sqref="C225:C229">
    <cfRule type="cellIs" dxfId="65" priority="44" operator="equal">
      <formula>0</formula>
    </cfRule>
  </conditionalFormatting>
  <conditionalFormatting sqref="C232:C237">
    <cfRule type="cellIs" dxfId="64" priority="60" operator="equal">
      <formula>0</formula>
    </cfRule>
  </conditionalFormatting>
  <conditionalFormatting sqref="C240:C244">
    <cfRule type="cellIs" dxfId="63" priority="59" operator="equal">
      <formula>0</formula>
    </cfRule>
  </conditionalFormatting>
  <conditionalFormatting sqref="D12:G12">
    <cfRule type="cellIs" dxfId="62" priority="57" operator="lessThan">
      <formula>#REF!</formula>
    </cfRule>
  </conditionalFormatting>
  <conditionalFormatting sqref="D20:G20">
    <cfRule type="cellIs" dxfId="61" priority="43" operator="lessThan">
      <formula>#REF!</formula>
    </cfRule>
  </conditionalFormatting>
  <conditionalFormatting sqref="D27:G28">
    <cfRule type="cellIs" dxfId="60" priority="14" operator="lessThan">
      <formula>#REF!</formula>
    </cfRule>
  </conditionalFormatting>
  <conditionalFormatting sqref="D36:G36">
    <cfRule type="cellIs" dxfId="59" priority="41" operator="lessThan">
      <formula>#REF!</formula>
    </cfRule>
  </conditionalFormatting>
  <conditionalFormatting sqref="D45:G45">
    <cfRule type="cellIs" dxfId="58" priority="23" operator="lessThan">
      <formula>#REF!</formula>
    </cfRule>
  </conditionalFormatting>
  <conditionalFormatting sqref="D53:G54">
    <cfRule type="cellIs" dxfId="57" priority="13" operator="lessThan">
      <formula>#REF!</formula>
    </cfRule>
  </conditionalFormatting>
  <conditionalFormatting sqref="D62:G62">
    <cfRule type="cellIs" dxfId="56" priority="39" operator="lessThan">
      <formula>#REF!</formula>
    </cfRule>
  </conditionalFormatting>
  <conditionalFormatting sqref="D71:G71">
    <cfRule type="cellIs" dxfId="55" priority="22" operator="lessThan">
      <formula>#REF!</formula>
    </cfRule>
  </conditionalFormatting>
  <conditionalFormatting sqref="D77:G78">
    <cfRule type="cellIs" dxfId="54" priority="12" operator="lessThan">
      <formula>#REF!</formula>
    </cfRule>
  </conditionalFormatting>
  <conditionalFormatting sqref="D85:G85">
    <cfRule type="cellIs" dxfId="53" priority="37" operator="lessThan">
      <formula>#REF!</formula>
    </cfRule>
  </conditionalFormatting>
  <conditionalFormatting sqref="D93:G93">
    <cfRule type="cellIs" dxfId="52" priority="21" operator="lessThan">
      <formula>#REF!</formula>
    </cfRule>
  </conditionalFormatting>
  <conditionalFormatting sqref="D99:G100">
    <cfRule type="cellIs" dxfId="51" priority="11" operator="lessThan">
      <formula>#REF!</formula>
    </cfRule>
  </conditionalFormatting>
  <conditionalFormatting sqref="D108:G108">
    <cfRule type="cellIs" dxfId="50" priority="35" operator="lessThan">
      <formula>#REF!</formula>
    </cfRule>
  </conditionalFormatting>
  <conditionalFormatting sqref="D116:G116">
    <cfRule type="cellIs" dxfId="49" priority="20" operator="lessThan">
      <formula>#REF!</formula>
    </cfRule>
  </conditionalFormatting>
  <conditionalFormatting sqref="D123:G125">
    <cfRule type="cellIs" dxfId="48" priority="10" operator="lessThan">
      <formula>#REF!</formula>
    </cfRule>
  </conditionalFormatting>
  <conditionalFormatting sqref="D133:G133">
    <cfRule type="cellIs" dxfId="47" priority="33" operator="lessThan">
      <formula>#REF!</formula>
    </cfRule>
  </conditionalFormatting>
  <conditionalFormatting sqref="D142:G142">
    <cfRule type="cellIs" dxfId="46" priority="19" operator="lessThan">
      <formula>#REF!</formula>
    </cfRule>
  </conditionalFormatting>
  <conditionalFormatting sqref="D149:G150">
    <cfRule type="cellIs" dxfId="45" priority="9" operator="lessThan">
      <formula>#REF!</formula>
    </cfRule>
  </conditionalFormatting>
  <conditionalFormatting sqref="D158:G158">
    <cfRule type="cellIs" dxfId="44" priority="31" operator="lessThan">
      <formula>#REF!</formula>
    </cfRule>
  </conditionalFormatting>
  <conditionalFormatting sqref="D167:G167">
    <cfRule type="cellIs" dxfId="43" priority="18" operator="lessThan">
      <formula>#REF!</formula>
    </cfRule>
  </conditionalFormatting>
  <conditionalFormatting sqref="D173:G174">
    <cfRule type="cellIs" dxfId="42" priority="8" operator="lessThan">
      <formula>#REF!</formula>
    </cfRule>
  </conditionalFormatting>
  <conditionalFormatting sqref="D182:G182">
    <cfRule type="cellIs" dxfId="41" priority="29" operator="lessThan">
      <formula>#REF!</formula>
    </cfRule>
  </conditionalFormatting>
  <conditionalFormatting sqref="D191:G191">
    <cfRule type="cellIs" dxfId="40" priority="17" operator="lessThan">
      <formula>#REF!</formula>
    </cfRule>
  </conditionalFormatting>
  <conditionalFormatting sqref="D199:G200">
    <cfRule type="cellIs" dxfId="39" priority="7" operator="lessThan">
      <formula>#REF!</formula>
    </cfRule>
  </conditionalFormatting>
  <conditionalFormatting sqref="D207:G207">
    <cfRule type="cellIs" dxfId="38" priority="27" operator="lessThan">
      <formula>#REF!</formula>
    </cfRule>
  </conditionalFormatting>
  <conditionalFormatting sqref="D215:G215">
    <cfRule type="cellIs" dxfId="37" priority="16" operator="lessThan">
      <formula>#REF!</formula>
    </cfRule>
  </conditionalFormatting>
  <conditionalFormatting sqref="D221:G222">
    <cfRule type="cellIs" dxfId="36" priority="6" operator="lessThan">
      <formula>#REF!</formula>
    </cfRule>
  </conditionalFormatting>
  <conditionalFormatting sqref="D230:G230">
    <cfRule type="cellIs" dxfId="35" priority="25" operator="lessThan">
      <formula>#REF!</formula>
    </cfRule>
  </conditionalFormatting>
  <conditionalFormatting sqref="D238:G238">
    <cfRule type="cellIs" dxfId="34" priority="15" operator="lessThan">
      <formula>#REF!</formula>
    </cfRule>
  </conditionalFormatting>
  <conditionalFormatting sqref="D245:G248">
    <cfRule type="cellIs" dxfId="3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50"/>
  <sheetViews>
    <sheetView zoomScale="70" zoomScaleNormal="70" workbookViewId="0">
      <pane xSplit="3" ySplit="4" topLeftCell="D5" activePane="bottomRight" state="frozen"/>
      <selection activeCell="C24" sqref="C24"/>
      <selection pane="topRight" activeCell="C24" sqref="C24"/>
      <selection pane="bottomLeft" activeCell="C24" sqref="C24"/>
      <selection pane="bottomRight" activeCell="E23" sqref="E23"/>
    </sheetView>
  </sheetViews>
  <sheetFormatPr defaultRowHeight="15" outlineLevelRow="1" outlineLevelCol="1" x14ac:dyDescent="0.25"/>
  <cols>
    <col min="1" max="1" width="5.28515625" customWidth="1"/>
    <col min="2" max="2" width="50" customWidth="1"/>
    <col min="3" max="3" width="12.140625" customWidth="1"/>
    <col min="4" max="5" width="11.28515625" customWidth="1" outlineLevel="1"/>
    <col min="6" max="6" width="12.42578125" customWidth="1" outlineLevel="1"/>
    <col min="7" max="7" width="17.5703125" customWidth="1" outlineLevel="1"/>
    <col min="8" max="8" width="10.140625" customWidth="1" outlineLevel="1"/>
    <col min="9" max="9" width="10.5703125" customWidth="1" outlineLevel="1"/>
    <col min="10" max="10" width="12.140625" customWidth="1" outlineLevel="1"/>
    <col min="11" max="11" width="9.5703125" customWidth="1" outlineLevel="1"/>
    <col min="12" max="12" width="11.85546875" customWidth="1" outlineLevel="1"/>
    <col min="13" max="13" width="12.140625" customWidth="1" outlineLevel="1"/>
    <col min="14" max="14" width="10.85546875" customWidth="1" outlineLevel="1"/>
    <col min="15" max="15" width="13.140625" customWidth="1" outlineLevel="1"/>
    <col min="16" max="16" width="9.5703125" customWidth="1" outlineLevel="1"/>
    <col min="17" max="17" width="11" customWidth="1" outlineLevel="1"/>
    <col min="18" max="19" width="16.42578125" bestFit="1" customWidth="1"/>
  </cols>
  <sheetData>
    <row r="1" spans="1:19" outlineLevel="1" x14ac:dyDescent="0.25"/>
    <row r="2" spans="1:19" x14ac:dyDescent="0.25">
      <c r="A2" s="23"/>
      <c r="B2" s="29" t="s">
        <v>0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" t="s">
        <v>6</v>
      </c>
      <c r="I2" s="4"/>
      <c r="J2" s="4"/>
      <c r="K2" s="5"/>
      <c r="L2" s="3" t="s">
        <v>7</v>
      </c>
      <c r="M2" s="4"/>
      <c r="N2" s="4"/>
      <c r="O2" s="4"/>
      <c r="P2" s="4"/>
      <c r="Q2" s="5"/>
      <c r="R2" s="26" t="s">
        <v>8</v>
      </c>
      <c r="S2" s="26" t="s">
        <v>9</v>
      </c>
    </row>
    <row r="3" spans="1:19" x14ac:dyDescent="0.25">
      <c r="A3" s="24"/>
      <c r="B3" s="29"/>
      <c r="C3" s="29"/>
      <c r="D3" s="30"/>
      <c r="E3" s="30"/>
      <c r="F3" s="30"/>
      <c r="G3" s="30"/>
      <c r="H3" s="22" t="s">
        <v>10</v>
      </c>
      <c r="I3" s="22" t="s">
        <v>11</v>
      </c>
      <c r="J3" s="22" t="s">
        <v>12</v>
      </c>
      <c r="K3" s="30" t="s">
        <v>13</v>
      </c>
      <c r="L3" s="22" t="s">
        <v>14</v>
      </c>
      <c r="M3" s="22" t="s">
        <v>15</v>
      </c>
      <c r="N3" s="22" t="s">
        <v>16</v>
      </c>
      <c r="O3" s="22" t="s">
        <v>17</v>
      </c>
      <c r="P3" s="22" t="s">
        <v>18</v>
      </c>
      <c r="Q3" s="22" t="s">
        <v>19</v>
      </c>
      <c r="R3" s="27"/>
      <c r="S3" s="27"/>
    </row>
    <row r="4" spans="1:19" x14ac:dyDescent="0.25">
      <c r="A4" s="25"/>
      <c r="B4" s="29"/>
      <c r="C4" s="29"/>
      <c r="D4" s="2" t="s">
        <v>22</v>
      </c>
      <c r="E4" s="2" t="s">
        <v>22</v>
      </c>
      <c r="F4" s="2" t="s">
        <v>22</v>
      </c>
      <c r="G4" s="2" t="s">
        <v>23</v>
      </c>
      <c r="H4" s="22"/>
      <c r="I4" s="22"/>
      <c r="J4" s="22"/>
      <c r="K4" s="30"/>
      <c r="L4" s="22"/>
      <c r="M4" s="22"/>
      <c r="N4" s="22"/>
      <c r="O4" s="22"/>
      <c r="P4" s="22"/>
      <c r="Q4" s="22"/>
      <c r="R4" s="28"/>
      <c r="S4" s="28"/>
    </row>
    <row r="5" spans="1:19" ht="15.75" x14ac:dyDescent="0.25">
      <c r="A5" s="19" t="s">
        <v>26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</row>
    <row r="6" spans="1:19" ht="15.75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</row>
    <row r="7" spans="1:19" ht="15.75" x14ac:dyDescent="0.25">
      <c r="A7" s="1">
        <v>1</v>
      </c>
      <c r="B7" s="6" t="s">
        <v>44</v>
      </c>
      <c r="C7" s="7">
        <v>250</v>
      </c>
      <c r="D7" s="8">
        <v>9.7149999999999981</v>
      </c>
      <c r="E7" s="8">
        <v>9.8149999999999995</v>
      </c>
      <c r="F7" s="8">
        <v>54.847499999999997</v>
      </c>
      <c r="G7" s="8">
        <v>342.35</v>
      </c>
      <c r="H7" s="8">
        <v>0.17749999999999999</v>
      </c>
      <c r="I7" s="8">
        <v>0.82499999999999996</v>
      </c>
      <c r="J7" s="8">
        <v>35.625</v>
      </c>
      <c r="K7" s="8">
        <v>0.26</v>
      </c>
      <c r="L7" s="8">
        <v>179.465</v>
      </c>
      <c r="M7" s="8">
        <v>241.34999999999997</v>
      </c>
      <c r="N7" s="8">
        <v>59.26</v>
      </c>
      <c r="O7" s="8">
        <v>1.2870000000000001</v>
      </c>
      <c r="P7" s="8">
        <v>0.20775000000000002</v>
      </c>
      <c r="Q7" s="8">
        <v>14.595000000000001</v>
      </c>
      <c r="R7" s="9">
        <v>192</v>
      </c>
      <c r="S7" s="9">
        <v>192</v>
      </c>
    </row>
    <row r="8" spans="1:19" ht="15.75" x14ac:dyDescent="0.25">
      <c r="A8" s="1">
        <v>2</v>
      </c>
      <c r="B8" s="6" t="s">
        <v>45</v>
      </c>
      <c r="C8" s="7">
        <v>200</v>
      </c>
      <c r="D8" s="8">
        <v>3.972</v>
      </c>
      <c r="E8" s="8">
        <v>3.8</v>
      </c>
      <c r="F8" s="8">
        <v>9.104000000000001</v>
      </c>
      <c r="G8" s="8">
        <v>87.520000000000024</v>
      </c>
      <c r="H8" s="8">
        <v>2.4E-2</v>
      </c>
      <c r="I8" s="8">
        <v>0.6</v>
      </c>
      <c r="J8" s="8">
        <v>15</v>
      </c>
      <c r="K8" s="8">
        <v>1.2E-2</v>
      </c>
      <c r="L8" s="8">
        <v>126.24</v>
      </c>
      <c r="M8" s="8">
        <v>117.2</v>
      </c>
      <c r="N8" s="8">
        <v>31</v>
      </c>
      <c r="O8" s="8">
        <v>0.99199999999999999</v>
      </c>
      <c r="P8" s="8">
        <v>0.13800000000000001</v>
      </c>
      <c r="Q8" s="8">
        <v>9</v>
      </c>
      <c r="R8" s="9">
        <v>415</v>
      </c>
      <c r="S8" s="9">
        <v>420</v>
      </c>
    </row>
    <row r="9" spans="1:19" ht="15.75" x14ac:dyDescent="0.25">
      <c r="A9" s="1">
        <v>3</v>
      </c>
      <c r="B9" s="6" t="s">
        <v>46</v>
      </c>
      <c r="C9" s="7">
        <v>60</v>
      </c>
      <c r="D9" s="8">
        <v>4.5</v>
      </c>
      <c r="E9" s="8">
        <v>1.74</v>
      </c>
      <c r="F9" s="8">
        <v>30.84</v>
      </c>
      <c r="G9" s="8">
        <v>157.19999999999999</v>
      </c>
      <c r="H9" s="8">
        <v>6.6000000000000003E-2</v>
      </c>
      <c r="I9" s="8">
        <v>0</v>
      </c>
      <c r="J9" s="8">
        <v>0</v>
      </c>
      <c r="K9" s="8">
        <v>1.02</v>
      </c>
      <c r="L9" s="8">
        <v>14.1</v>
      </c>
      <c r="M9" s="8">
        <v>50.4</v>
      </c>
      <c r="N9" s="8">
        <v>7.8</v>
      </c>
      <c r="O9" s="8">
        <v>0.72</v>
      </c>
      <c r="P9" s="8">
        <v>1.7999999999999999E-2</v>
      </c>
      <c r="Q9" s="8">
        <v>0</v>
      </c>
      <c r="R9" s="9">
        <v>18</v>
      </c>
      <c r="S9" s="9">
        <v>18</v>
      </c>
    </row>
    <row r="10" spans="1:19" ht="15.75" x14ac:dyDescent="0.25">
      <c r="A10" s="1">
        <v>4</v>
      </c>
      <c r="B10" s="6" t="s">
        <v>47</v>
      </c>
      <c r="C10" s="7">
        <v>10</v>
      </c>
      <c r="D10" s="8">
        <v>2.3199999999999998</v>
      </c>
      <c r="E10" s="8">
        <v>2.95</v>
      </c>
      <c r="F10" s="8">
        <v>0</v>
      </c>
      <c r="G10" s="8">
        <v>36.4</v>
      </c>
      <c r="H10" s="8">
        <v>4.0000000000000001E-3</v>
      </c>
      <c r="I10" s="8">
        <v>7.0000000000000007E-2</v>
      </c>
      <c r="J10" s="8">
        <v>26</v>
      </c>
      <c r="K10" s="8">
        <v>0.05</v>
      </c>
      <c r="L10" s="8">
        <v>22</v>
      </c>
      <c r="M10" s="8">
        <v>54</v>
      </c>
      <c r="N10" s="8">
        <v>3.5</v>
      </c>
      <c r="O10" s="8">
        <v>0.1</v>
      </c>
      <c r="P10" s="8">
        <v>0.03</v>
      </c>
      <c r="Q10" s="8">
        <v>0</v>
      </c>
      <c r="R10" s="9">
        <v>16</v>
      </c>
      <c r="S10" s="9">
        <v>16</v>
      </c>
    </row>
    <row r="11" spans="1:19" ht="15.75" x14ac:dyDescent="0.25">
      <c r="A11" s="1">
        <v>5</v>
      </c>
      <c r="B11" s="6" t="s">
        <v>25</v>
      </c>
      <c r="C11" s="7">
        <v>40</v>
      </c>
      <c r="D11" s="8">
        <v>3</v>
      </c>
      <c r="E11" s="8">
        <v>3.92</v>
      </c>
      <c r="F11" s="8">
        <v>29.76</v>
      </c>
      <c r="G11" s="8">
        <v>166.8</v>
      </c>
      <c r="H11" s="8">
        <v>3.2000000000000001E-2</v>
      </c>
      <c r="I11" s="8">
        <v>0</v>
      </c>
      <c r="J11" s="8">
        <v>4</v>
      </c>
      <c r="K11" s="8">
        <v>1.4</v>
      </c>
      <c r="L11" s="8">
        <v>11.6</v>
      </c>
      <c r="M11" s="8">
        <v>36</v>
      </c>
      <c r="N11" s="8">
        <v>8</v>
      </c>
      <c r="O11" s="8">
        <v>0.84</v>
      </c>
      <c r="P11" s="8">
        <v>0.02</v>
      </c>
      <c r="Q11" s="8">
        <v>0</v>
      </c>
      <c r="R11" s="9">
        <v>9</v>
      </c>
      <c r="S11" s="9">
        <v>9</v>
      </c>
    </row>
    <row r="12" spans="1:19" ht="15.75" x14ac:dyDescent="0.25">
      <c r="A12" s="12"/>
      <c r="B12" s="13" t="s">
        <v>28</v>
      </c>
      <c r="C12" s="10"/>
      <c r="D12" s="11">
        <v>23.506999999999998</v>
      </c>
      <c r="E12" s="11">
        <v>22.225000000000001</v>
      </c>
      <c r="F12" s="11">
        <v>124.5515</v>
      </c>
      <c r="G12" s="11">
        <v>790.27</v>
      </c>
      <c r="H12" s="11">
        <v>0.30349999999999999</v>
      </c>
      <c r="I12" s="11">
        <v>1.4949999999999999</v>
      </c>
      <c r="J12" s="11">
        <v>80.625</v>
      </c>
      <c r="K12" s="11">
        <v>2.742</v>
      </c>
      <c r="L12" s="11">
        <v>353.40500000000003</v>
      </c>
      <c r="M12" s="11">
        <v>498.94999999999993</v>
      </c>
      <c r="N12" s="11">
        <v>109.55999999999999</v>
      </c>
      <c r="O12" s="11">
        <v>3.9389999999999996</v>
      </c>
      <c r="P12" s="11">
        <v>0.41375000000000006</v>
      </c>
      <c r="Q12" s="11">
        <v>23.594999999999999</v>
      </c>
      <c r="R12" s="10"/>
      <c r="S12" s="10"/>
    </row>
    <row r="13" spans="1:19" ht="15.75" x14ac:dyDescent="0.25">
      <c r="A13" s="16" t="s">
        <v>29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1:19" ht="31.5" x14ac:dyDescent="0.25">
      <c r="A14" s="1">
        <v>1</v>
      </c>
      <c r="B14" s="6" t="s">
        <v>49</v>
      </c>
      <c r="C14" s="7">
        <v>100</v>
      </c>
      <c r="D14" s="8">
        <v>1.05</v>
      </c>
      <c r="E14" s="8">
        <v>4.1540000000000008</v>
      </c>
      <c r="F14" s="8">
        <v>10.367000000000001</v>
      </c>
      <c r="G14" s="8">
        <v>84.300000000000011</v>
      </c>
      <c r="H14" s="8">
        <v>2.7699999999999999E-2</v>
      </c>
      <c r="I14" s="8">
        <v>16.399999999999999</v>
      </c>
      <c r="J14" s="8">
        <v>0</v>
      </c>
      <c r="K14" s="8">
        <v>1.8980000000000001</v>
      </c>
      <c r="L14" s="8">
        <v>90.926000000000016</v>
      </c>
      <c r="M14" s="8">
        <v>23.279999999999994</v>
      </c>
      <c r="N14" s="8">
        <v>13.413999999999998</v>
      </c>
      <c r="O14" s="8">
        <v>0.92080000000000017</v>
      </c>
      <c r="P14" s="8">
        <v>3.0000000000000006E-2</v>
      </c>
      <c r="Q14" s="8">
        <v>2.38</v>
      </c>
      <c r="R14" s="9">
        <v>43</v>
      </c>
      <c r="S14" s="9">
        <v>57</v>
      </c>
    </row>
    <row r="15" spans="1:19" ht="15.75" x14ac:dyDescent="0.25">
      <c r="A15" s="1">
        <v>2</v>
      </c>
      <c r="B15" s="6" t="s">
        <v>50</v>
      </c>
      <c r="C15" s="7">
        <v>250</v>
      </c>
      <c r="D15" s="8">
        <v>2.5099999999999998</v>
      </c>
      <c r="E15" s="8">
        <v>4.415</v>
      </c>
      <c r="F15" s="8">
        <v>15.65</v>
      </c>
      <c r="G15" s="8">
        <v>112.6</v>
      </c>
      <c r="H15" s="8">
        <v>4.5000000000000012E-2</v>
      </c>
      <c r="I15" s="8">
        <v>1.5000000000000002</v>
      </c>
      <c r="J15" s="8">
        <v>15</v>
      </c>
      <c r="K15" s="8">
        <v>0.41</v>
      </c>
      <c r="L15" s="8">
        <v>10.199999999999999</v>
      </c>
      <c r="M15" s="8">
        <v>29.650000000000006</v>
      </c>
      <c r="N15" s="8">
        <v>8.4</v>
      </c>
      <c r="O15" s="8">
        <v>0.48</v>
      </c>
      <c r="P15" s="8">
        <v>2.2000000000000002E-2</v>
      </c>
      <c r="Q15" s="8">
        <v>1.55</v>
      </c>
      <c r="R15" s="9">
        <v>156</v>
      </c>
      <c r="S15" s="9">
        <v>156</v>
      </c>
    </row>
    <row r="16" spans="1:19" ht="15.75" x14ac:dyDescent="0.25">
      <c r="A16" s="1">
        <v>3</v>
      </c>
      <c r="B16" s="6" t="s">
        <v>51</v>
      </c>
      <c r="C16" s="7">
        <v>280</v>
      </c>
      <c r="D16" s="8">
        <v>31.172866666666668</v>
      </c>
      <c r="E16" s="8">
        <v>28.750866666666667</v>
      </c>
      <c r="F16" s="8">
        <v>35.056116666666668</v>
      </c>
      <c r="G16" s="8">
        <v>507.55249999999995</v>
      </c>
      <c r="H16" s="8">
        <v>0.29619333333333336</v>
      </c>
      <c r="I16" s="8">
        <v>19.871133333333333</v>
      </c>
      <c r="J16" s="8">
        <v>85.178333333333342</v>
      </c>
      <c r="K16" s="8">
        <v>2.9842166666666667</v>
      </c>
      <c r="L16" s="8">
        <v>65.355499999999992</v>
      </c>
      <c r="M16" s="8">
        <v>318.32850000000002</v>
      </c>
      <c r="N16" s="8">
        <v>69.522833333333352</v>
      </c>
      <c r="O16" s="8">
        <v>3.781400000000001</v>
      </c>
      <c r="P16" s="8">
        <v>0.32146333333333338</v>
      </c>
      <c r="Q16" s="8">
        <v>15.954166666666667</v>
      </c>
      <c r="R16" s="9">
        <v>334</v>
      </c>
      <c r="S16" s="9">
        <v>334</v>
      </c>
    </row>
    <row r="17" spans="1:19" ht="15.75" x14ac:dyDescent="0.25">
      <c r="A17" s="1">
        <v>4</v>
      </c>
      <c r="B17" s="6" t="s">
        <v>52</v>
      </c>
      <c r="C17" s="7">
        <v>200</v>
      </c>
      <c r="D17" s="8">
        <v>0.48</v>
      </c>
      <c r="E17" s="8">
        <v>3.5999999999999997E-2</v>
      </c>
      <c r="F17" s="8">
        <v>14.832000000000001</v>
      </c>
      <c r="G17" s="8">
        <v>60.72</v>
      </c>
      <c r="H17" s="8">
        <v>3.5999999999999999E-3</v>
      </c>
      <c r="I17" s="8">
        <v>0.6</v>
      </c>
      <c r="J17" s="8">
        <v>120</v>
      </c>
      <c r="K17" s="8">
        <v>0</v>
      </c>
      <c r="L17" s="8">
        <v>14.038799999999998</v>
      </c>
      <c r="M17" s="8">
        <v>23.04</v>
      </c>
      <c r="N17" s="8">
        <v>11.04</v>
      </c>
      <c r="O17" s="8">
        <v>360.024</v>
      </c>
      <c r="P17" s="8">
        <v>2.4000000000000004E-2</v>
      </c>
      <c r="Q17" s="8">
        <v>0</v>
      </c>
      <c r="R17" s="9">
        <v>638</v>
      </c>
      <c r="S17" s="9">
        <v>638</v>
      </c>
    </row>
    <row r="18" spans="1:19" ht="15.75" x14ac:dyDescent="0.25">
      <c r="A18" s="1">
        <v>5</v>
      </c>
      <c r="B18" s="6" t="s">
        <v>46</v>
      </c>
      <c r="C18" s="7">
        <v>40</v>
      </c>
      <c r="D18" s="8">
        <v>3</v>
      </c>
      <c r="E18" s="8">
        <v>1.1599999999999999</v>
      </c>
      <c r="F18" s="8">
        <v>20.56</v>
      </c>
      <c r="G18" s="8">
        <v>104.8</v>
      </c>
      <c r="H18" s="8">
        <v>4.4000000000000004E-2</v>
      </c>
      <c r="I18" s="8">
        <v>0</v>
      </c>
      <c r="J18" s="8">
        <v>0</v>
      </c>
      <c r="K18" s="8">
        <v>0.68</v>
      </c>
      <c r="L18" s="8">
        <v>9.4</v>
      </c>
      <c r="M18" s="8">
        <v>33.6</v>
      </c>
      <c r="N18" s="8">
        <v>5.2</v>
      </c>
      <c r="O18" s="8">
        <v>0.48</v>
      </c>
      <c r="P18" s="8">
        <v>1.2E-2</v>
      </c>
      <c r="Q18" s="8">
        <v>0</v>
      </c>
      <c r="R18" s="9">
        <v>18</v>
      </c>
      <c r="S18" s="9">
        <v>18</v>
      </c>
    </row>
    <row r="19" spans="1:19" ht="15.75" x14ac:dyDescent="0.25">
      <c r="A19" s="1">
        <v>6</v>
      </c>
      <c r="B19" s="6" t="s">
        <v>53</v>
      </c>
      <c r="C19" s="7">
        <v>40</v>
      </c>
      <c r="D19" s="8">
        <v>2.2400000000000002</v>
      </c>
      <c r="E19" s="8">
        <v>0.44</v>
      </c>
      <c r="F19" s="8">
        <v>19.760000000000002</v>
      </c>
      <c r="G19" s="8">
        <v>92.8</v>
      </c>
      <c r="H19" s="8">
        <v>4.4000000000000004E-2</v>
      </c>
      <c r="I19" s="8">
        <v>0</v>
      </c>
      <c r="J19" s="8">
        <v>0</v>
      </c>
      <c r="K19" s="8">
        <v>0.36</v>
      </c>
      <c r="L19" s="8">
        <v>100</v>
      </c>
      <c r="M19" s="8">
        <v>100</v>
      </c>
      <c r="N19" s="8">
        <v>10</v>
      </c>
      <c r="O19" s="8">
        <v>1.24</v>
      </c>
      <c r="P19" s="8">
        <v>1.2E-2</v>
      </c>
      <c r="Q19" s="8">
        <v>4</v>
      </c>
      <c r="R19" s="9">
        <v>19</v>
      </c>
      <c r="S19" s="9">
        <v>19</v>
      </c>
    </row>
    <row r="20" spans="1:19" ht="15.75" x14ac:dyDescent="0.25">
      <c r="A20" s="12"/>
      <c r="B20" s="13" t="s">
        <v>28</v>
      </c>
      <c r="C20" s="10"/>
      <c r="D20" s="11">
        <v>40.452866666666665</v>
      </c>
      <c r="E20" s="11">
        <v>38.955866666666665</v>
      </c>
      <c r="F20" s="11">
        <v>116.22511666666668</v>
      </c>
      <c r="G20" s="11">
        <v>962.77249999999992</v>
      </c>
      <c r="H20" s="11">
        <v>0.46049333333333337</v>
      </c>
      <c r="I20" s="11">
        <v>38.371133333333333</v>
      </c>
      <c r="J20" s="11">
        <v>220.17833333333334</v>
      </c>
      <c r="K20" s="11">
        <v>6.3322166666666666</v>
      </c>
      <c r="L20" s="11">
        <v>289.9203</v>
      </c>
      <c r="M20" s="11">
        <v>527.89850000000001</v>
      </c>
      <c r="N20" s="11">
        <v>117.57683333333334</v>
      </c>
      <c r="O20" s="11">
        <v>366.92620000000005</v>
      </c>
      <c r="P20" s="11">
        <v>0.42146333333333341</v>
      </c>
      <c r="Q20" s="11">
        <v>23.884166666666665</v>
      </c>
      <c r="R20" s="10"/>
      <c r="S20" s="10"/>
    </row>
    <row r="21" spans="1:19" ht="15.75" x14ac:dyDescent="0.25">
      <c r="A21" s="16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</row>
    <row r="22" spans="1:19" ht="15.75" x14ac:dyDescent="0.25">
      <c r="A22" s="1">
        <v>1</v>
      </c>
      <c r="B22" s="6" t="s">
        <v>112</v>
      </c>
      <c r="C22" s="7">
        <v>250</v>
      </c>
      <c r="D22" s="8">
        <v>19.866820000000004</v>
      </c>
      <c r="E22" s="8">
        <v>19.466070000000002</v>
      </c>
      <c r="F22" s="8">
        <v>107.99452500000002</v>
      </c>
      <c r="G22" s="8">
        <v>686.45114999999987</v>
      </c>
      <c r="H22" s="8">
        <v>0.27016000000000007</v>
      </c>
      <c r="I22" s="8">
        <v>0.82499999999999996</v>
      </c>
      <c r="J22" s="8">
        <v>20.636300000000002</v>
      </c>
      <c r="K22" s="8">
        <v>7.5990300000000017</v>
      </c>
      <c r="L22" s="8">
        <v>200.35725000000002</v>
      </c>
      <c r="M22" s="8">
        <v>259.95499999999998</v>
      </c>
      <c r="N22" s="8">
        <v>42.514099999999999</v>
      </c>
      <c r="O22" s="8">
        <v>2.0083450000000003</v>
      </c>
      <c r="P22" s="8">
        <v>0.26933800000000002</v>
      </c>
      <c r="Q22" s="8">
        <v>15.812650000000001</v>
      </c>
      <c r="R22" s="9">
        <v>497</v>
      </c>
      <c r="S22" s="9">
        <v>497</v>
      </c>
    </row>
    <row r="23" spans="1:19" ht="15.75" x14ac:dyDescent="0.25">
      <c r="A23" s="1">
        <v>2</v>
      </c>
      <c r="B23" s="6" t="s">
        <v>92</v>
      </c>
      <c r="C23" s="7">
        <v>50</v>
      </c>
      <c r="D23" s="8">
        <v>0.20400000000000001</v>
      </c>
      <c r="E23" s="8">
        <v>5.1000000000000004E-2</v>
      </c>
      <c r="F23" s="8">
        <v>17.687999999999999</v>
      </c>
      <c r="G23" s="8">
        <v>73.11</v>
      </c>
      <c r="H23" s="8">
        <v>7.6500000000000005E-3</v>
      </c>
      <c r="I23" s="8">
        <v>3.8250000000000002</v>
      </c>
      <c r="J23" s="8">
        <v>0</v>
      </c>
      <c r="K23" s="8">
        <v>7.6499999999999999E-2</v>
      </c>
      <c r="L23" s="8">
        <v>9.8849999999999998</v>
      </c>
      <c r="M23" s="8">
        <v>7.65</v>
      </c>
      <c r="N23" s="8">
        <v>6.63</v>
      </c>
      <c r="O23" s="8">
        <v>0.17249999999999999</v>
      </c>
      <c r="P23" s="8">
        <v>7.6500000000000005E-3</v>
      </c>
      <c r="Q23" s="8">
        <v>0.51</v>
      </c>
      <c r="R23" s="9">
        <v>378</v>
      </c>
      <c r="S23" s="9">
        <v>378</v>
      </c>
    </row>
    <row r="24" spans="1:19" ht="15.75" x14ac:dyDescent="0.25">
      <c r="A24" s="1">
        <v>3</v>
      </c>
      <c r="B24" s="6" t="s">
        <v>20</v>
      </c>
      <c r="C24" s="7">
        <v>10</v>
      </c>
      <c r="D24" s="8">
        <v>0.08</v>
      </c>
      <c r="E24" s="8">
        <v>8.25</v>
      </c>
      <c r="F24" s="8">
        <v>0.08</v>
      </c>
      <c r="G24" s="8">
        <v>74.8</v>
      </c>
      <c r="H24" s="8">
        <v>0</v>
      </c>
      <c r="I24" s="8">
        <v>0</v>
      </c>
      <c r="J24" s="8">
        <v>30</v>
      </c>
      <c r="K24" s="8">
        <v>0.1</v>
      </c>
      <c r="L24" s="8">
        <v>1.2</v>
      </c>
      <c r="M24" s="8">
        <v>1.9</v>
      </c>
      <c r="N24" s="8">
        <v>0</v>
      </c>
      <c r="O24" s="8">
        <v>0.02</v>
      </c>
      <c r="P24" s="8">
        <v>0.01</v>
      </c>
      <c r="Q24" s="8">
        <v>0.9</v>
      </c>
      <c r="R24" s="9">
        <v>13</v>
      </c>
      <c r="S24" s="9">
        <v>13</v>
      </c>
    </row>
    <row r="25" spans="1:19" ht="15.75" x14ac:dyDescent="0.25">
      <c r="A25" s="1">
        <v>4</v>
      </c>
      <c r="B25" s="6" t="s">
        <v>21</v>
      </c>
      <c r="C25" s="7">
        <v>200</v>
      </c>
      <c r="D25" s="8">
        <v>0</v>
      </c>
      <c r="E25" s="8">
        <v>0</v>
      </c>
      <c r="F25" s="8">
        <v>5.9940000000000007</v>
      </c>
      <c r="G25" s="8">
        <v>23.94</v>
      </c>
      <c r="H25" s="8">
        <v>0</v>
      </c>
      <c r="I25" s="8">
        <v>0</v>
      </c>
      <c r="J25" s="8">
        <v>0</v>
      </c>
      <c r="K25" s="8">
        <v>0</v>
      </c>
      <c r="L25" s="8">
        <v>3.645</v>
      </c>
      <c r="M25" s="8">
        <v>5.7679999999999998</v>
      </c>
      <c r="N25" s="8">
        <v>0</v>
      </c>
      <c r="O25" s="8">
        <v>1.7999999999999999E-2</v>
      </c>
      <c r="P25" s="8">
        <v>0</v>
      </c>
      <c r="Q25" s="8">
        <v>0</v>
      </c>
      <c r="R25" s="9">
        <v>420</v>
      </c>
      <c r="S25" s="9">
        <v>420</v>
      </c>
    </row>
    <row r="26" spans="1:19" ht="15.75" x14ac:dyDescent="0.25">
      <c r="A26" s="1">
        <v>5</v>
      </c>
      <c r="B26" s="6" t="s">
        <v>46</v>
      </c>
      <c r="C26" s="7">
        <v>40</v>
      </c>
      <c r="D26" s="8">
        <v>3</v>
      </c>
      <c r="E26" s="8">
        <v>1.1599999999999999</v>
      </c>
      <c r="F26" s="8">
        <v>20.56</v>
      </c>
      <c r="G26" s="8">
        <v>104.8</v>
      </c>
      <c r="H26" s="8">
        <v>4.4000000000000004E-2</v>
      </c>
      <c r="I26" s="8">
        <v>0</v>
      </c>
      <c r="J26" s="8">
        <v>0</v>
      </c>
      <c r="K26" s="8">
        <v>0.68</v>
      </c>
      <c r="L26" s="8">
        <v>9.4</v>
      </c>
      <c r="M26" s="8">
        <v>33.6</v>
      </c>
      <c r="N26" s="8">
        <v>5.2</v>
      </c>
      <c r="O26" s="8">
        <v>0.48</v>
      </c>
      <c r="P26" s="8">
        <v>1.2E-2</v>
      </c>
      <c r="Q26" s="8">
        <v>0</v>
      </c>
      <c r="R26" s="9">
        <v>18</v>
      </c>
      <c r="S26" s="9">
        <v>18</v>
      </c>
    </row>
    <row r="27" spans="1:19" ht="15.75" x14ac:dyDescent="0.25">
      <c r="A27" s="12"/>
      <c r="B27" s="13" t="s">
        <v>28</v>
      </c>
      <c r="C27" s="10"/>
      <c r="D27" s="11">
        <v>23.150820000000003</v>
      </c>
      <c r="E27" s="11">
        <v>28.927070000000001</v>
      </c>
      <c r="F27" s="11">
        <v>152.31652500000004</v>
      </c>
      <c r="G27" s="11">
        <v>963.10114999999985</v>
      </c>
      <c r="H27" s="11">
        <v>0.32181000000000004</v>
      </c>
      <c r="I27" s="11">
        <v>4.6500000000000004</v>
      </c>
      <c r="J27" s="11">
        <v>50.636300000000006</v>
      </c>
      <c r="K27" s="11">
        <v>8.4555300000000013</v>
      </c>
      <c r="L27" s="11">
        <v>224.48725000000002</v>
      </c>
      <c r="M27" s="11">
        <v>308.87299999999993</v>
      </c>
      <c r="N27" s="11">
        <v>54.344100000000005</v>
      </c>
      <c r="O27" s="11">
        <v>2.6988449999999999</v>
      </c>
      <c r="P27" s="11">
        <v>0.29898800000000003</v>
      </c>
      <c r="Q27" s="11">
        <v>17.222650000000002</v>
      </c>
      <c r="R27" s="10"/>
      <c r="S27" s="10"/>
    </row>
    <row r="28" spans="1:19" ht="15.75" x14ac:dyDescent="0.25">
      <c r="A28" s="12"/>
      <c r="B28" s="13" t="s">
        <v>31</v>
      </c>
      <c r="C28" s="10"/>
      <c r="D28" s="11">
        <v>87.110686666666666</v>
      </c>
      <c r="E28" s="11">
        <v>90.10793666666666</v>
      </c>
      <c r="F28" s="11">
        <v>393.09314166666672</v>
      </c>
      <c r="G28" s="11">
        <v>2716.14365</v>
      </c>
      <c r="H28" s="11">
        <v>1.0858033333333332</v>
      </c>
      <c r="I28" s="11">
        <v>44.516133333333329</v>
      </c>
      <c r="J28" s="11">
        <v>351.43963333333335</v>
      </c>
      <c r="K28" s="11">
        <v>17.529746666666668</v>
      </c>
      <c r="L28" s="11">
        <v>867.81254999999999</v>
      </c>
      <c r="M28" s="11">
        <v>1335.7215000000001</v>
      </c>
      <c r="N28" s="11">
        <v>281.48093333333333</v>
      </c>
      <c r="O28" s="11">
        <v>373.56404500000008</v>
      </c>
      <c r="P28" s="11">
        <v>1.1342013333333334</v>
      </c>
      <c r="Q28" s="11">
        <v>64.701816666666673</v>
      </c>
      <c r="R28" s="10"/>
      <c r="S28" s="10"/>
    </row>
    <row r="29" spans="1:19" ht="15.75" x14ac:dyDescent="0.25">
      <c r="A29" s="19" t="s">
        <v>32</v>
      </c>
      <c r="B29" s="20" t="s">
        <v>32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1"/>
    </row>
    <row r="30" spans="1:19" ht="15.75" x14ac:dyDescent="0.25">
      <c r="A30" s="16" t="s">
        <v>27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</row>
    <row r="31" spans="1:19" ht="15.75" x14ac:dyDescent="0.25">
      <c r="A31" s="1">
        <v>1</v>
      </c>
      <c r="B31" s="6" t="s">
        <v>55</v>
      </c>
      <c r="C31" s="7">
        <v>200</v>
      </c>
      <c r="D31" s="8">
        <v>33.64</v>
      </c>
      <c r="E31" s="8">
        <v>20.57</v>
      </c>
      <c r="F31" s="8">
        <v>31.545000000000002</v>
      </c>
      <c r="G31" s="8">
        <v>445.85000000000008</v>
      </c>
      <c r="H31" s="8">
        <v>0.27989999999999998</v>
      </c>
      <c r="I31" s="8">
        <v>0.85</v>
      </c>
      <c r="J31" s="8">
        <v>100.01</v>
      </c>
      <c r="K31" s="8">
        <v>0.68700000000000017</v>
      </c>
      <c r="L31" s="8">
        <v>375.392</v>
      </c>
      <c r="M31" s="8">
        <v>1002.2099999999998</v>
      </c>
      <c r="N31" s="8">
        <v>42.798000000000009</v>
      </c>
      <c r="O31" s="8">
        <v>1.1276000000000002</v>
      </c>
      <c r="P31" s="8">
        <v>0.50759999999999994</v>
      </c>
      <c r="Q31" s="8">
        <v>3.51</v>
      </c>
      <c r="R31" s="9">
        <v>241</v>
      </c>
      <c r="S31" s="9">
        <v>241</v>
      </c>
    </row>
    <row r="32" spans="1:19" ht="15.75" x14ac:dyDescent="0.25">
      <c r="A32" s="1">
        <v>2</v>
      </c>
      <c r="B32" s="6" t="s">
        <v>56</v>
      </c>
      <c r="C32" s="7">
        <v>70</v>
      </c>
      <c r="D32" s="8">
        <v>0.54600000000000004</v>
      </c>
      <c r="E32" s="8">
        <v>3.15E-2</v>
      </c>
      <c r="F32" s="8">
        <v>47.313000000000002</v>
      </c>
      <c r="G32" s="8">
        <v>191.94</v>
      </c>
      <c r="H32" s="8">
        <v>1.0500000000000001E-2</v>
      </c>
      <c r="I32" s="8">
        <v>0.42</v>
      </c>
      <c r="J32" s="8">
        <v>0</v>
      </c>
      <c r="K32" s="8">
        <v>0.57750000000000001</v>
      </c>
      <c r="L32" s="8">
        <v>18.059999999999999</v>
      </c>
      <c r="M32" s="8">
        <v>15.33</v>
      </c>
      <c r="N32" s="8">
        <v>11.025</v>
      </c>
      <c r="O32" s="8">
        <v>0.46199999999999997</v>
      </c>
      <c r="P32" s="8">
        <v>2.1000000000000001E-2</v>
      </c>
      <c r="Q32" s="8">
        <v>0</v>
      </c>
      <c r="R32" s="9">
        <v>335</v>
      </c>
      <c r="S32" s="9">
        <v>335</v>
      </c>
    </row>
    <row r="33" spans="1:19" ht="15.75" x14ac:dyDescent="0.25">
      <c r="A33" s="1">
        <v>3</v>
      </c>
      <c r="B33" s="6" t="s">
        <v>57</v>
      </c>
      <c r="C33" s="7">
        <v>200</v>
      </c>
      <c r="D33" s="8">
        <v>3.6000000000000004E-2</v>
      </c>
      <c r="E33" s="8">
        <v>4.0000000000000001E-3</v>
      </c>
      <c r="F33" s="8">
        <v>8.1120000000000001</v>
      </c>
      <c r="G33" s="8">
        <v>33.28</v>
      </c>
      <c r="H33" s="8">
        <v>1.6000000000000001E-3</v>
      </c>
      <c r="I33" s="8">
        <v>1.6</v>
      </c>
      <c r="J33" s="8">
        <v>0</v>
      </c>
      <c r="K33" s="8">
        <v>8.0000000000000002E-3</v>
      </c>
      <c r="L33" s="8">
        <v>5.3049999999999997</v>
      </c>
      <c r="M33" s="8">
        <v>6.6479999999999997</v>
      </c>
      <c r="N33" s="8">
        <v>0.48</v>
      </c>
      <c r="O33" s="8">
        <v>4.8000000000000001E-2</v>
      </c>
      <c r="P33" s="8">
        <v>8.0000000000000004E-4</v>
      </c>
      <c r="Q33" s="8">
        <v>0</v>
      </c>
      <c r="R33" s="9">
        <v>377</v>
      </c>
      <c r="S33" s="9">
        <v>377</v>
      </c>
    </row>
    <row r="34" spans="1:19" ht="15.75" x14ac:dyDescent="0.25">
      <c r="A34" s="1">
        <v>4</v>
      </c>
      <c r="B34" s="6" t="s">
        <v>47</v>
      </c>
      <c r="C34" s="7">
        <v>20</v>
      </c>
      <c r="D34" s="8">
        <v>4.6399999999999997</v>
      </c>
      <c r="E34" s="8">
        <v>5.9</v>
      </c>
      <c r="F34" s="8">
        <v>0</v>
      </c>
      <c r="G34" s="8">
        <v>72.8</v>
      </c>
      <c r="H34" s="8">
        <v>8.0000000000000002E-3</v>
      </c>
      <c r="I34" s="8">
        <v>0.14000000000000001</v>
      </c>
      <c r="J34" s="8">
        <v>52</v>
      </c>
      <c r="K34" s="8">
        <v>0.1</v>
      </c>
      <c r="L34" s="8">
        <v>44</v>
      </c>
      <c r="M34" s="8">
        <v>108</v>
      </c>
      <c r="N34" s="8">
        <v>7</v>
      </c>
      <c r="O34" s="8">
        <v>0.2</v>
      </c>
      <c r="P34" s="8">
        <v>0.06</v>
      </c>
      <c r="Q34" s="8">
        <v>0</v>
      </c>
      <c r="R34" s="9">
        <v>16</v>
      </c>
      <c r="S34" s="9">
        <v>16</v>
      </c>
    </row>
    <row r="35" spans="1:19" ht="15.75" x14ac:dyDescent="0.25">
      <c r="A35" s="1">
        <v>5</v>
      </c>
      <c r="B35" s="6" t="s">
        <v>46</v>
      </c>
      <c r="C35" s="7">
        <v>60</v>
      </c>
      <c r="D35" s="8">
        <v>4.5</v>
      </c>
      <c r="E35" s="8">
        <v>1.74</v>
      </c>
      <c r="F35" s="8">
        <v>30.84</v>
      </c>
      <c r="G35" s="8">
        <v>157.19999999999999</v>
      </c>
      <c r="H35" s="8">
        <v>6.6000000000000003E-2</v>
      </c>
      <c r="I35" s="8">
        <v>0</v>
      </c>
      <c r="J35" s="8">
        <v>0</v>
      </c>
      <c r="K35" s="8">
        <v>1.02</v>
      </c>
      <c r="L35" s="8">
        <v>14.1</v>
      </c>
      <c r="M35" s="8">
        <v>50.4</v>
      </c>
      <c r="N35" s="8">
        <v>7.8</v>
      </c>
      <c r="O35" s="8">
        <v>0.72</v>
      </c>
      <c r="P35" s="8">
        <v>1.7999999999999999E-2</v>
      </c>
      <c r="Q35" s="8">
        <v>0</v>
      </c>
      <c r="R35" s="9">
        <v>18</v>
      </c>
      <c r="S35" s="9">
        <v>18</v>
      </c>
    </row>
    <row r="36" spans="1:19" ht="15.75" x14ac:dyDescent="0.25">
      <c r="A36" s="12"/>
      <c r="B36" s="13" t="s">
        <v>28</v>
      </c>
      <c r="C36" s="10"/>
      <c r="D36" s="11">
        <v>43.362000000000002</v>
      </c>
      <c r="E36" s="11">
        <v>28.245500000000003</v>
      </c>
      <c r="F36" s="11">
        <v>117.81</v>
      </c>
      <c r="G36" s="11">
        <v>901.06999999999994</v>
      </c>
      <c r="H36" s="11">
        <v>0.36599999999999999</v>
      </c>
      <c r="I36" s="11">
        <v>3.0100000000000002</v>
      </c>
      <c r="J36" s="11">
        <v>152.01</v>
      </c>
      <c r="K36" s="11">
        <v>2.3925000000000001</v>
      </c>
      <c r="L36" s="11">
        <v>456.85700000000003</v>
      </c>
      <c r="M36" s="11">
        <v>1182.588</v>
      </c>
      <c r="N36" s="11">
        <v>69.103000000000009</v>
      </c>
      <c r="O36" s="11">
        <v>2.5575999999999999</v>
      </c>
      <c r="P36" s="11">
        <v>0.60739999999999994</v>
      </c>
      <c r="Q36" s="11">
        <v>3.51</v>
      </c>
      <c r="R36" s="10"/>
      <c r="S36" s="10"/>
    </row>
    <row r="37" spans="1:19" ht="15.75" x14ac:dyDescent="0.25">
      <c r="A37" s="16" t="s">
        <v>29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.75" x14ac:dyDescent="0.25">
      <c r="A38" s="1">
        <v>1</v>
      </c>
      <c r="B38" s="6" t="s">
        <v>58</v>
      </c>
      <c r="C38" s="7">
        <v>100</v>
      </c>
      <c r="D38" s="8">
        <v>1.2</v>
      </c>
      <c r="E38" s="8">
        <v>4.7</v>
      </c>
      <c r="F38" s="8">
        <v>7.7</v>
      </c>
      <c r="G38" s="8">
        <v>78</v>
      </c>
      <c r="H38" s="8">
        <v>0.03</v>
      </c>
      <c r="I38" s="8">
        <v>9.6</v>
      </c>
      <c r="J38" s="8">
        <v>0</v>
      </c>
      <c r="K38" s="8">
        <v>2.1</v>
      </c>
      <c r="L38" s="8">
        <v>32</v>
      </c>
      <c r="M38" s="8">
        <v>30</v>
      </c>
      <c r="N38" s="8">
        <v>13</v>
      </c>
      <c r="O38" s="8">
        <v>0.8</v>
      </c>
      <c r="P38" s="8">
        <v>0.03</v>
      </c>
      <c r="Q38" s="8">
        <v>0</v>
      </c>
      <c r="R38" s="9">
        <v>25</v>
      </c>
      <c r="S38" s="9">
        <v>25</v>
      </c>
    </row>
    <row r="39" spans="1:19" ht="15.75" x14ac:dyDescent="0.25">
      <c r="A39" s="1">
        <v>2</v>
      </c>
      <c r="B39" s="6" t="s">
        <v>59</v>
      </c>
      <c r="C39" s="7">
        <v>250</v>
      </c>
      <c r="D39" s="8">
        <v>2.1115000000000004</v>
      </c>
      <c r="E39" s="8">
        <v>3.7925000000000004</v>
      </c>
      <c r="F39" s="8">
        <v>11.63125</v>
      </c>
      <c r="G39" s="8">
        <v>89.347500000000025</v>
      </c>
      <c r="H39" s="8">
        <v>5.7625000000000003E-2</v>
      </c>
      <c r="I39" s="8">
        <v>15.442500000000001</v>
      </c>
      <c r="J39" s="8">
        <v>7.5</v>
      </c>
      <c r="K39" s="8">
        <v>1.3049999999999999</v>
      </c>
      <c r="L39" s="8">
        <v>112.67749999999999</v>
      </c>
      <c r="M39" s="8">
        <v>54.189999999999991</v>
      </c>
      <c r="N39" s="8">
        <v>24.71</v>
      </c>
      <c r="O39" s="8">
        <v>1.141</v>
      </c>
      <c r="P39" s="8">
        <v>6.372499999999999E-2</v>
      </c>
      <c r="Q39" s="8">
        <v>5.7249999999999996</v>
      </c>
      <c r="R39" s="9">
        <v>119</v>
      </c>
      <c r="S39" s="9">
        <v>119</v>
      </c>
    </row>
    <row r="40" spans="1:19" ht="15.75" x14ac:dyDescent="0.25">
      <c r="A40" s="1">
        <v>3</v>
      </c>
      <c r="B40" s="6" t="s">
        <v>60</v>
      </c>
      <c r="C40" s="7">
        <v>100</v>
      </c>
      <c r="D40" s="8">
        <v>13.471799999999998</v>
      </c>
      <c r="E40" s="8">
        <v>12.91</v>
      </c>
      <c r="F40" s="8">
        <v>3.8600000000000008</v>
      </c>
      <c r="G40" s="8">
        <v>182.39400000000001</v>
      </c>
      <c r="H40" s="8">
        <v>5.3430000000000005E-2</v>
      </c>
      <c r="I40" s="8">
        <v>1.425</v>
      </c>
      <c r="J40" s="8">
        <v>9</v>
      </c>
      <c r="K40" s="8">
        <v>0.39419999999999999</v>
      </c>
      <c r="L40" s="8">
        <v>10.847999999999999</v>
      </c>
      <c r="M40" s="8">
        <v>132.654</v>
      </c>
      <c r="N40" s="8">
        <v>18.29</v>
      </c>
      <c r="O40" s="8">
        <v>1.9189000000000001</v>
      </c>
      <c r="P40" s="8">
        <v>0.10885</v>
      </c>
      <c r="Q40" s="8">
        <v>5.2659999999999991</v>
      </c>
      <c r="R40" s="9">
        <v>282</v>
      </c>
      <c r="S40" s="9">
        <v>282</v>
      </c>
    </row>
    <row r="41" spans="1:19" ht="15.75" x14ac:dyDescent="0.25">
      <c r="A41" s="1">
        <v>4</v>
      </c>
      <c r="B41" s="6" t="s">
        <v>61</v>
      </c>
      <c r="C41" s="7">
        <v>180</v>
      </c>
      <c r="D41" s="8">
        <v>7.5880799999999988</v>
      </c>
      <c r="E41" s="8">
        <v>6.4310400000000003</v>
      </c>
      <c r="F41" s="8">
        <v>34.234679999999997</v>
      </c>
      <c r="G41" s="8">
        <v>224.82239999999999</v>
      </c>
      <c r="H41" s="8">
        <v>0.25748399999999999</v>
      </c>
      <c r="I41" s="8">
        <v>0</v>
      </c>
      <c r="J41" s="8">
        <v>16.2</v>
      </c>
      <c r="K41" s="8">
        <v>0.53304000000000007</v>
      </c>
      <c r="L41" s="8">
        <v>12.623999999999999</v>
      </c>
      <c r="M41" s="8">
        <v>179.4684</v>
      </c>
      <c r="N41" s="8">
        <v>119.76</v>
      </c>
      <c r="O41" s="8">
        <v>4.0227599999999999</v>
      </c>
      <c r="P41" s="8">
        <v>0.12515999999999999</v>
      </c>
      <c r="Q41" s="8">
        <v>3.5338919999999998</v>
      </c>
      <c r="R41" s="9">
        <v>341</v>
      </c>
      <c r="S41" s="9">
        <v>341</v>
      </c>
    </row>
    <row r="42" spans="1:19" ht="15.75" x14ac:dyDescent="0.25">
      <c r="A42" s="1">
        <v>5</v>
      </c>
      <c r="B42" s="6" t="s">
        <v>62</v>
      </c>
      <c r="C42" s="7">
        <v>200</v>
      </c>
      <c r="D42" s="8">
        <v>0.12</v>
      </c>
      <c r="E42" s="8">
        <v>0.12</v>
      </c>
      <c r="F42" s="8">
        <v>22.92</v>
      </c>
      <c r="G42" s="8">
        <v>93.9</v>
      </c>
      <c r="H42" s="8">
        <v>8.9999999999999993E-3</v>
      </c>
      <c r="I42" s="8">
        <v>3</v>
      </c>
      <c r="J42" s="8">
        <v>0</v>
      </c>
      <c r="K42" s="8">
        <v>0.06</v>
      </c>
      <c r="L42" s="8">
        <v>5.4</v>
      </c>
      <c r="M42" s="8">
        <v>3.3</v>
      </c>
      <c r="N42" s="8">
        <v>2.7</v>
      </c>
      <c r="O42" s="8">
        <v>0.72</v>
      </c>
      <c r="P42" s="8">
        <v>6.0000000000000001E-3</v>
      </c>
      <c r="Q42" s="8">
        <v>0.6</v>
      </c>
      <c r="R42" s="9">
        <v>451</v>
      </c>
      <c r="S42" s="9">
        <v>451</v>
      </c>
    </row>
    <row r="43" spans="1:19" ht="15.75" x14ac:dyDescent="0.25">
      <c r="A43" s="1">
        <v>6</v>
      </c>
      <c r="B43" s="6" t="s">
        <v>46</v>
      </c>
      <c r="C43" s="7">
        <v>40</v>
      </c>
      <c r="D43" s="8">
        <v>3</v>
      </c>
      <c r="E43" s="8">
        <v>1.1599999999999999</v>
      </c>
      <c r="F43" s="8">
        <v>20.56</v>
      </c>
      <c r="G43" s="8">
        <v>104.8</v>
      </c>
      <c r="H43" s="8">
        <v>4.4000000000000004E-2</v>
      </c>
      <c r="I43" s="8">
        <v>0</v>
      </c>
      <c r="J43" s="8">
        <v>0</v>
      </c>
      <c r="K43" s="8">
        <v>0.68</v>
      </c>
      <c r="L43" s="8">
        <v>9.4</v>
      </c>
      <c r="M43" s="8">
        <v>33.6</v>
      </c>
      <c r="N43" s="8">
        <v>5.2</v>
      </c>
      <c r="O43" s="8">
        <v>0.48</v>
      </c>
      <c r="P43" s="8">
        <v>1.2E-2</v>
      </c>
      <c r="Q43" s="8">
        <v>0</v>
      </c>
      <c r="R43" s="9">
        <v>18</v>
      </c>
      <c r="S43" s="9">
        <v>18</v>
      </c>
    </row>
    <row r="44" spans="1:19" ht="15.75" x14ac:dyDescent="0.25">
      <c r="A44" s="1">
        <v>7</v>
      </c>
      <c r="B44" s="6" t="s">
        <v>53</v>
      </c>
      <c r="C44" s="7">
        <v>40</v>
      </c>
      <c r="D44" s="8">
        <v>2.2400000000000002</v>
      </c>
      <c r="E44" s="8">
        <v>0.44</v>
      </c>
      <c r="F44" s="8">
        <v>19.760000000000002</v>
      </c>
      <c r="G44" s="8">
        <v>92.8</v>
      </c>
      <c r="H44" s="8">
        <v>4.4000000000000004E-2</v>
      </c>
      <c r="I44" s="8">
        <v>0</v>
      </c>
      <c r="J44" s="8">
        <v>0</v>
      </c>
      <c r="K44" s="8">
        <v>0.36</v>
      </c>
      <c r="L44" s="8">
        <v>100</v>
      </c>
      <c r="M44" s="8">
        <v>100</v>
      </c>
      <c r="N44" s="8">
        <v>10</v>
      </c>
      <c r="O44" s="8">
        <v>1.24</v>
      </c>
      <c r="P44" s="8">
        <v>1.2E-2</v>
      </c>
      <c r="Q44" s="8">
        <v>4</v>
      </c>
      <c r="R44" s="9">
        <v>19</v>
      </c>
      <c r="S44" s="9">
        <v>19</v>
      </c>
    </row>
    <row r="45" spans="1:19" ht="15.75" x14ac:dyDescent="0.25">
      <c r="A45" s="12"/>
      <c r="B45" s="13" t="s">
        <v>28</v>
      </c>
      <c r="C45" s="10"/>
      <c r="D45" s="11">
        <v>29.731379999999994</v>
      </c>
      <c r="E45" s="11">
        <v>29.553540000000002</v>
      </c>
      <c r="F45" s="11">
        <v>120.66593</v>
      </c>
      <c r="G45" s="11">
        <v>866.06389999999988</v>
      </c>
      <c r="H45" s="11">
        <v>0.49553899999999995</v>
      </c>
      <c r="I45" s="11">
        <v>29.467500000000001</v>
      </c>
      <c r="J45" s="11">
        <v>32.700000000000003</v>
      </c>
      <c r="K45" s="11">
        <v>5.4322400000000002</v>
      </c>
      <c r="L45" s="11">
        <v>282.94950000000006</v>
      </c>
      <c r="M45" s="11">
        <v>533.21240000000012</v>
      </c>
      <c r="N45" s="11">
        <v>193.65999999999997</v>
      </c>
      <c r="O45" s="11">
        <v>10.322660000000001</v>
      </c>
      <c r="P45" s="11">
        <v>0.35773500000000003</v>
      </c>
      <c r="Q45" s="11">
        <v>19.124891999999999</v>
      </c>
      <c r="R45" s="10"/>
      <c r="S45" s="10"/>
    </row>
    <row r="46" spans="1:19" ht="15.75" x14ac:dyDescent="0.25">
      <c r="A46" s="16" t="s">
        <v>30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8"/>
    </row>
    <row r="47" spans="1:19" ht="15.75" x14ac:dyDescent="0.25">
      <c r="A47" s="1">
        <v>1</v>
      </c>
      <c r="B47" s="6" t="s">
        <v>63</v>
      </c>
      <c r="C47" s="7">
        <v>50</v>
      </c>
      <c r="D47" s="8">
        <v>0.4</v>
      </c>
      <c r="E47" s="8">
        <v>0.05</v>
      </c>
      <c r="F47" s="8">
        <v>0.85</v>
      </c>
      <c r="G47" s="8">
        <v>6.5</v>
      </c>
      <c r="H47" s="8">
        <v>0.01</v>
      </c>
      <c r="I47" s="8">
        <v>2.5</v>
      </c>
      <c r="J47" s="8">
        <v>0</v>
      </c>
      <c r="K47" s="8">
        <v>0.05</v>
      </c>
      <c r="L47" s="8">
        <v>11.5</v>
      </c>
      <c r="M47" s="8">
        <v>12</v>
      </c>
      <c r="N47" s="8">
        <v>7</v>
      </c>
      <c r="O47" s="8">
        <v>0.3</v>
      </c>
      <c r="P47" s="8">
        <v>0.01</v>
      </c>
      <c r="Q47" s="8">
        <v>1.5</v>
      </c>
      <c r="R47" s="9">
        <v>36</v>
      </c>
      <c r="S47" s="9">
        <v>36</v>
      </c>
    </row>
    <row r="48" spans="1:19" ht="15.75" x14ac:dyDescent="0.25">
      <c r="A48" s="1">
        <v>2</v>
      </c>
      <c r="B48" s="6" t="s">
        <v>64</v>
      </c>
      <c r="C48" s="7">
        <v>100</v>
      </c>
      <c r="D48" s="8">
        <v>20.678000000000008</v>
      </c>
      <c r="E48" s="8">
        <v>4.6970000000000001</v>
      </c>
      <c r="F48" s="8">
        <v>16.588000000000001</v>
      </c>
      <c r="G48" s="8">
        <v>191.48</v>
      </c>
      <c r="H48" s="8">
        <v>0.12440000000000001</v>
      </c>
      <c r="I48" s="8">
        <v>1.1600000000000001</v>
      </c>
      <c r="J48" s="8">
        <v>21.502000000000002</v>
      </c>
      <c r="K48" s="8">
        <v>1.3720000000000001</v>
      </c>
      <c r="L48" s="8">
        <v>403.26000000000005</v>
      </c>
      <c r="M48" s="8">
        <v>595.31000000000006</v>
      </c>
      <c r="N48" s="8">
        <v>37.24</v>
      </c>
      <c r="O48" s="8">
        <v>0.85600000000000009</v>
      </c>
      <c r="P48" s="8">
        <v>0.10780000000000003</v>
      </c>
      <c r="Q48" s="8">
        <v>151.35000000000002</v>
      </c>
      <c r="R48" s="9" t="s">
        <v>33</v>
      </c>
      <c r="S48" s="9" t="s">
        <v>33</v>
      </c>
    </row>
    <row r="49" spans="1:19" ht="15.75" x14ac:dyDescent="0.25">
      <c r="A49" s="1">
        <v>3</v>
      </c>
      <c r="B49" s="6" t="s">
        <v>65</v>
      </c>
      <c r="C49" s="7">
        <v>200</v>
      </c>
      <c r="D49" s="8">
        <v>3.4688000000000003</v>
      </c>
      <c r="E49" s="8">
        <v>10.3</v>
      </c>
      <c r="F49" s="8">
        <v>22.889599999999994</v>
      </c>
      <c r="G49" s="8">
        <v>197.74200000000002</v>
      </c>
      <c r="H49" s="8">
        <v>0.15596000000000002</v>
      </c>
      <c r="I49" s="8">
        <v>15.46</v>
      </c>
      <c r="J49" s="8">
        <v>3.0000000000000001E-3</v>
      </c>
      <c r="K49" s="8">
        <v>4.7010000000000005</v>
      </c>
      <c r="L49" s="8">
        <v>35.698</v>
      </c>
      <c r="M49" s="8">
        <v>94.519999999999982</v>
      </c>
      <c r="N49" s="8">
        <v>43.511999999999986</v>
      </c>
      <c r="O49" s="8">
        <v>1.4416</v>
      </c>
      <c r="P49" s="8">
        <v>0.1168</v>
      </c>
      <c r="Q49" s="8">
        <v>7.4240000000000013</v>
      </c>
      <c r="R49" s="9">
        <v>184</v>
      </c>
      <c r="S49" s="9">
        <v>184</v>
      </c>
    </row>
    <row r="50" spans="1:19" ht="15.75" x14ac:dyDescent="0.25">
      <c r="A50" s="1">
        <v>4</v>
      </c>
      <c r="B50" s="6" t="s">
        <v>66</v>
      </c>
      <c r="C50" s="7">
        <v>200</v>
      </c>
      <c r="D50" s="8">
        <v>7.3200000000000001E-3</v>
      </c>
      <c r="E50" s="8">
        <v>4.4399999999999995E-2</v>
      </c>
      <c r="F50" s="8">
        <v>12.830400000000003</v>
      </c>
      <c r="G50" s="8">
        <v>51.48</v>
      </c>
      <c r="H50" s="8">
        <v>0</v>
      </c>
      <c r="I50" s="8">
        <v>0</v>
      </c>
      <c r="J50" s="8">
        <v>0</v>
      </c>
      <c r="K50" s="8">
        <v>0</v>
      </c>
      <c r="L50" s="8">
        <v>0.36</v>
      </c>
      <c r="M50" s="8">
        <v>0</v>
      </c>
      <c r="N50" s="8">
        <v>0</v>
      </c>
      <c r="O50" s="8">
        <v>3.5999999999999997E-2</v>
      </c>
      <c r="P50" s="8">
        <v>0</v>
      </c>
      <c r="Q50" s="8">
        <v>0</v>
      </c>
      <c r="R50" s="9">
        <v>476</v>
      </c>
      <c r="S50" s="9">
        <v>476</v>
      </c>
    </row>
    <row r="51" spans="1:19" ht="15.75" x14ac:dyDescent="0.25">
      <c r="A51" s="1">
        <v>5</v>
      </c>
      <c r="B51" s="6" t="s">
        <v>46</v>
      </c>
      <c r="C51" s="7">
        <v>40</v>
      </c>
      <c r="D51" s="8">
        <v>3</v>
      </c>
      <c r="E51" s="8">
        <v>1.1599999999999999</v>
      </c>
      <c r="F51" s="8">
        <v>20.56</v>
      </c>
      <c r="G51" s="8">
        <v>104.8</v>
      </c>
      <c r="H51" s="8">
        <v>4.4000000000000004E-2</v>
      </c>
      <c r="I51" s="8">
        <v>0</v>
      </c>
      <c r="J51" s="8">
        <v>0</v>
      </c>
      <c r="K51" s="8">
        <v>0.68</v>
      </c>
      <c r="L51" s="8">
        <v>9.4</v>
      </c>
      <c r="M51" s="8">
        <v>33.6</v>
      </c>
      <c r="N51" s="8">
        <v>5.2</v>
      </c>
      <c r="O51" s="8">
        <v>0.48</v>
      </c>
      <c r="P51" s="8">
        <v>1.2E-2</v>
      </c>
      <c r="Q51" s="8">
        <v>0</v>
      </c>
      <c r="R51" s="9">
        <v>18</v>
      </c>
      <c r="S51" s="9">
        <v>18</v>
      </c>
    </row>
    <row r="52" spans="1:19" ht="15.75" x14ac:dyDescent="0.25">
      <c r="A52" s="1">
        <v>6</v>
      </c>
      <c r="B52" s="6" t="s">
        <v>25</v>
      </c>
      <c r="C52" s="7">
        <v>20</v>
      </c>
      <c r="D52" s="8">
        <v>1.5</v>
      </c>
      <c r="E52" s="8">
        <v>1.96</v>
      </c>
      <c r="F52" s="8">
        <v>14.88</v>
      </c>
      <c r="G52" s="8">
        <v>83.4</v>
      </c>
      <c r="H52" s="8">
        <v>1.6E-2</v>
      </c>
      <c r="I52" s="8">
        <v>0</v>
      </c>
      <c r="J52" s="8">
        <v>2</v>
      </c>
      <c r="K52" s="8">
        <v>0.7</v>
      </c>
      <c r="L52" s="8">
        <v>5.8</v>
      </c>
      <c r="M52" s="8">
        <v>18</v>
      </c>
      <c r="N52" s="8">
        <v>4</v>
      </c>
      <c r="O52" s="8">
        <v>0.42</v>
      </c>
      <c r="P52" s="8">
        <v>0.01</v>
      </c>
      <c r="Q52" s="8">
        <v>0</v>
      </c>
      <c r="R52" s="9">
        <v>9</v>
      </c>
      <c r="S52" s="9">
        <v>9</v>
      </c>
    </row>
    <row r="53" spans="1:19" ht="15.75" x14ac:dyDescent="0.25">
      <c r="A53" s="12"/>
      <c r="B53" s="13" t="s">
        <v>28</v>
      </c>
      <c r="C53" s="10"/>
      <c r="D53" s="11">
        <v>29.054120000000008</v>
      </c>
      <c r="E53" s="11">
        <v>18.211400000000001</v>
      </c>
      <c r="F53" s="11">
        <v>88.597999999999999</v>
      </c>
      <c r="G53" s="11">
        <v>635.40199999999993</v>
      </c>
      <c r="H53" s="11">
        <v>0.35036000000000006</v>
      </c>
      <c r="I53" s="11">
        <v>19.12</v>
      </c>
      <c r="J53" s="11">
        <v>23.505000000000003</v>
      </c>
      <c r="K53" s="11">
        <v>7.503000000000001</v>
      </c>
      <c r="L53" s="11">
        <v>466.01800000000003</v>
      </c>
      <c r="M53" s="11">
        <v>753.43000000000006</v>
      </c>
      <c r="N53" s="11">
        <v>96.951999999999984</v>
      </c>
      <c r="O53" s="11">
        <v>3.5335999999999999</v>
      </c>
      <c r="P53" s="11">
        <v>0.25660000000000005</v>
      </c>
      <c r="Q53" s="11">
        <v>160.27400000000003</v>
      </c>
      <c r="R53" s="10"/>
      <c r="S53" s="10"/>
    </row>
    <row r="54" spans="1:19" ht="15.75" x14ac:dyDescent="0.25">
      <c r="A54" s="12"/>
      <c r="B54" s="13" t="s">
        <v>31</v>
      </c>
      <c r="C54" s="10"/>
      <c r="D54" s="11">
        <v>102.14750000000001</v>
      </c>
      <c r="E54" s="11">
        <v>76.010440000000003</v>
      </c>
      <c r="F54" s="11">
        <v>327.07393000000002</v>
      </c>
      <c r="G54" s="11">
        <v>2402.5358999999999</v>
      </c>
      <c r="H54" s="11">
        <v>1.2118990000000001</v>
      </c>
      <c r="I54" s="11">
        <v>51.597499999999997</v>
      </c>
      <c r="J54" s="11">
        <v>208.21499999999997</v>
      </c>
      <c r="K54" s="11">
        <v>15.327740000000002</v>
      </c>
      <c r="L54" s="11">
        <v>1205.8245000000002</v>
      </c>
      <c r="M54" s="11">
        <v>2469.2304000000004</v>
      </c>
      <c r="N54" s="11">
        <v>359.71499999999997</v>
      </c>
      <c r="O54" s="11">
        <v>16.41386</v>
      </c>
      <c r="P54" s="11">
        <v>1.221735</v>
      </c>
      <c r="Q54" s="11">
        <v>182.90889200000004</v>
      </c>
      <c r="R54" s="10"/>
      <c r="S54" s="10"/>
    </row>
    <row r="55" spans="1:19" ht="15.75" x14ac:dyDescent="0.25">
      <c r="A55" s="19" t="s">
        <v>34</v>
      </c>
      <c r="B55" s="20" t="s">
        <v>34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1"/>
    </row>
    <row r="56" spans="1:19" ht="15.75" x14ac:dyDescent="0.25">
      <c r="A56" s="16" t="s">
        <v>27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8"/>
    </row>
    <row r="57" spans="1:19" ht="15.75" x14ac:dyDescent="0.25">
      <c r="A57" s="1">
        <v>1</v>
      </c>
      <c r="B57" s="6" t="s">
        <v>67</v>
      </c>
      <c r="C57" s="7">
        <v>250</v>
      </c>
      <c r="D57" s="8">
        <v>5.54</v>
      </c>
      <c r="E57" s="8">
        <v>6.0475000000000003</v>
      </c>
      <c r="F57" s="8">
        <v>30.353749999999994</v>
      </c>
      <c r="G57" s="8">
        <v>198.15</v>
      </c>
      <c r="H57" s="8">
        <v>0.13799999999999998</v>
      </c>
      <c r="I57" s="8">
        <v>0.42749999999999994</v>
      </c>
      <c r="J57" s="8">
        <v>18.324999999999999</v>
      </c>
      <c r="K57" s="8">
        <v>0.46500000000000008</v>
      </c>
      <c r="L57" s="8">
        <v>102.95249999999999</v>
      </c>
      <c r="M57" s="8">
        <v>155.88749999999999</v>
      </c>
      <c r="N57" s="8">
        <v>45.56</v>
      </c>
      <c r="O57" s="8">
        <v>1.1107500000000001</v>
      </c>
      <c r="P57" s="8">
        <v>0.12262500000000001</v>
      </c>
      <c r="Q57" s="8">
        <v>8.2874999999999996</v>
      </c>
      <c r="R57" s="9">
        <v>196</v>
      </c>
      <c r="S57" s="9">
        <v>196</v>
      </c>
    </row>
    <row r="58" spans="1:19" ht="15.75" x14ac:dyDescent="0.25">
      <c r="A58" s="1">
        <v>2</v>
      </c>
      <c r="B58" s="6" t="s">
        <v>68</v>
      </c>
      <c r="C58" s="7">
        <v>100</v>
      </c>
      <c r="D58" s="8">
        <v>0.4</v>
      </c>
      <c r="E58" s="8">
        <v>0.4</v>
      </c>
      <c r="F58" s="8">
        <v>9.8000000000000007</v>
      </c>
      <c r="G58" s="8">
        <v>47</v>
      </c>
      <c r="H58" s="8">
        <v>0.03</v>
      </c>
      <c r="I58" s="8">
        <v>10</v>
      </c>
      <c r="J58" s="8">
        <v>0</v>
      </c>
      <c r="K58" s="8">
        <v>0.2</v>
      </c>
      <c r="L58" s="8">
        <v>16</v>
      </c>
      <c r="M58" s="8">
        <v>11</v>
      </c>
      <c r="N58" s="8">
        <v>9</v>
      </c>
      <c r="O58" s="8">
        <v>2.2000000000000002</v>
      </c>
      <c r="P58" s="8">
        <v>0.02</v>
      </c>
      <c r="Q58" s="8">
        <v>2</v>
      </c>
      <c r="R58" s="9">
        <v>403</v>
      </c>
      <c r="S58" s="9">
        <v>403</v>
      </c>
    </row>
    <row r="59" spans="1:19" ht="15.75" x14ac:dyDescent="0.25">
      <c r="A59" s="1">
        <v>3</v>
      </c>
      <c r="B59" s="6" t="s">
        <v>47</v>
      </c>
      <c r="C59" s="7">
        <v>20</v>
      </c>
      <c r="D59" s="8">
        <v>4.6399999999999997</v>
      </c>
      <c r="E59" s="8">
        <v>5.9</v>
      </c>
      <c r="F59" s="8">
        <v>0</v>
      </c>
      <c r="G59" s="8">
        <v>72.8</v>
      </c>
      <c r="H59" s="8">
        <v>8.0000000000000002E-3</v>
      </c>
      <c r="I59" s="8">
        <v>0.14000000000000001</v>
      </c>
      <c r="J59" s="8">
        <v>52</v>
      </c>
      <c r="K59" s="8">
        <v>0.1</v>
      </c>
      <c r="L59" s="8">
        <v>44</v>
      </c>
      <c r="M59" s="8">
        <v>108</v>
      </c>
      <c r="N59" s="8">
        <v>7</v>
      </c>
      <c r="O59" s="8">
        <v>0.2</v>
      </c>
      <c r="P59" s="8">
        <v>0.06</v>
      </c>
      <c r="Q59" s="8">
        <v>0</v>
      </c>
      <c r="R59" s="9">
        <v>16</v>
      </c>
      <c r="S59" s="9">
        <v>16</v>
      </c>
    </row>
    <row r="60" spans="1:19" ht="15.75" x14ac:dyDescent="0.25">
      <c r="A60" s="1">
        <v>4</v>
      </c>
      <c r="B60" s="6" t="s">
        <v>69</v>
      </c>
      <c r="C60" s="7">
        <v>200</v>
      </c>
      <c r="D60" s="8">
        <v>3.9008000000000003</v>
      </c>
      <c r="E60" s="8">
        <v>3.8431999999999999</v>
      </c>
      <c r="F60" s="8">
        <v>13.666000000000002</v>
      </c>
      <c r="G60" s="8">
        <v>104.52879999999999</v>
      </c>
      <c r="H60" s="8">
        <v>2.4E-2</v>
      </c>
      <c r="I60" s="8">
        <v>0.72</v>
      </c>
      <c r="J60" s="8">
        <v>18</v>
      </c>
      <c r="K60" s="8">
        <v>0</v>
      </c>
      <c r="L60" s="8">
        <v>145.38</v>
      </c>
      <c r="M60" s="8">
        <v>109.2</v>
      </c>
      <c r="N60" s="8">
        <v>16.8</v>
      </c>
      <c r="O60" s="8">
        <v>0.13799999999999998</v>
      </c>
      <c r="P60" s="8">
        <v>0.15600000000000003</v>
      </c>
      <c r="Q60" s="8">
        <v>10.8</v>
      </c>
      <c r="R60" s="9">
        <v>419</v>
      </c>
      <c r="S60" s="9">
        <v>419</v>
      </c>
    </row>
    <row r="61" spans="1:19" ht="15.75" x14ac:dyDescent="0.25">
      <c r="A61" s="1">
        <v>5</v>
      </c>
      <c r="B61" s="6" t="s">
        <v>46</v>
      </c>
      <c r="C61" s="7">
        <v>60</v>
      </c>
      <c r="D61" s="8">
        <v>4.5</v>
      </c>
      <c r="E61" s="8">
        <v>1.74</v>
      </c>
      <c r="F61" s="8">
        <v>30.84</v>
      </c>
      <c r="G61" s="8">
        <v>157.19999999999999</v>
      </c>
      <c r="H61" s="8">
        <v>6.6000000000000003E-2</v>
      </c>
      <c r="I61" s="8">
        <v>0</v>
      </c>
      <c r="J61" s="8">
        <v>0</v>
      </c>
      <c r="K61" s="8">
        <v>1.02</v>
      </c>
      <c r="L61" s="8">
        <v>14.1</v>
      </c>
      <c r="M61" s="8">
        <v>50.4</v>
      </c>
      <c r="N61" s="8">
        <v>7.8</v>
      </c>
      <c r="O61" s="8">
        <v>0.72</v>
      </c>
      <c r="P61" s="8">
        <v>1.7999999999999999E-2</v>
      </c>
      <c r="Q61" s="8">
        <v>0</v>
      </c>
      <c r="R61" s="9">
        <v>18</v>
      </c>
      <c r="S61" s="9">
        <v>18</v>
      </c>
    </row>
    <row r="62" spans="1:19" ht="15.75" x14ac:dyDescent="0.25">
      <c r="A62" s="12"/>
      <c r="B62" s="13" t="s">
        <v>28</v>
      </c>
      <c r="C62" s="10"/>
      <c r="D62" s="11">
        <v>18.980800000000002</v>
      </c>
      <c r="E62" s="11">
        <v>17.930699999999998</v>
      </c>
      <c r="F62" s="11">
        <v>84.659750000000003</v>
      </c>
      <c r="G62" s="11">
        <v>579.67879999999991</v>
      </c>
      <c r="H62" s="11">
        <v>0.26600000000000001</v>
      </c>
      <c r="I62" s="11">
        <v>11.287500000000001</v>
      </c>
      <c r="J62" s="11">
        <v>88.325000000000003</v>
      </c>
      <c r="K62" s="11">
        <v>1.7850000000000001</v>
      </c>
      <c r="L62" s="11">
        <v>322.4325</v>
      </c>
      <c r="M62" s="11">
        <v>434.48749999999995</v>
      </c>
      <c r="N62" s="11">
        <v>86.16</v>
      </c>
      <c r="O62" s="11">
        <v>4.3687500000000004</v>
      </c>
      <c r="P62" s="11">
        <v>0.37662500000000004</v>
      </c>
      <c r="Q62" s="11">
        <v>21.087499999999999</v>
      </c>
      <c r="R62" s="10"/>
      <c r="S62" s="10"/>
    </row>
    <row r="63" spans="1:19" ht="15.75" x14ac:dyDescent="0.25">
      <c r="A63" s="16" t="s">
        <v>29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/>
    </row>
    <row r="64" spans="1:19" ht="31.5" x14ac:dyDescent="0.25">
      <c r="A64" s="1">
        <v>1</v>
      </c>
      <c r="B64" s="6" t="s">
        <v>70</v>
      </c>
      <c r="C64" s="7">
        <v>100</v>
      </c>
      <c r="D64" s="8">
        <v>0.8</v>
      </c>
      <c r="E64" s="8">
        <v>0.1</v>
      </c>
      <c r="F64" s="8">
        <v>2.5</v>
      </c>
      <c r="G64" s="8">
        <v>14</v>
      </c>
      <c r="H64" s="8">
        <v>0.03</v>
      </c>
      <c r="I64" s="8">
        <v>10</v>
      </c>
      <c r="J64" s="8">
        <v>0</v>
      </c>
      <c r="K64" s="8">
        <v>0.1</v>
      </c>
      <c r="L64" s="8">
        <v>23</v>
      </c>
      <c r="M64" s="8">
        <v>42</v>
      </c>
      <c r="N64" s="8">
        <v>14</v>
      </c>
      <c r="O64" s="8">
        <v>0.6</v>
      </c>
      <c r="P64" s="8">
        <v>0.04</v>
      </c>
      <c r="Q64" s="8">
        <v>3</v>
      </c>
      <c r="R64" s="9">
        <v>37</v>
      </c>
      <c r="S64" s="9">
        <v>36</v>
      </c>
    </row>
    <row r="65" spans="1:19" ht="15.75" x14ac:dyDescent="0.25">
      <c r="A65" s="1">
        <v>2</v>
      </c>
      <c r="B65" s="6" t="s">
        <v>71</v>
      </c>
      <c r="C65" s="7">
        <v>250</v>
      </c>
      <c r="D65" s="8">
        <v>5.45</v>
      </c>
      <c r="E65" s="8">
        <v>8.879999999999999</v>
      </c>
      <c r="F65" s="8">
        <v>19.64</v>
      </c>
      <c r="G65" s="8">
        <v>180.5</v>
      </c>
      <c r="H65" s="8">
        <v>0.23300000000000004</v>
      </c>
      <c r="I65" s="8">
        <v>6.5</v>
      </c>
      <c r="J65" s="8">
        <v>30</v>
      </c>
      <c r="K65" s="8">
        <v>0.35</v>
      </c>
      <c r="L65" s="8">
        <v>39.340000000000003</v>
      </c>
      <c r="M65" s="8">
        <v>108.375</v>
      </c>
      <c r="N65" s="8">
        <v>38.21</v>
      </c>
      <c r="O65" s="8">
        <v>1.9945000000000002</v>
      </c>
      <c r="P65" s="8">
        <v>8.9000000000000024E-2</v>
      </c>
      <c r="Q65" s="8">
        <v>5.1999999999999993</v>
      </c>
      <c r="R65" s="9">
        <v>132</v>
      </c>
      <c r="S65" s="9">
        <v>132</v>
      </c>
    </row>
    <row r="66" spans="1:19" ht="15.75" x14ac:dyDescent="0.25">
      <c r="A66" s="1">
        <v>3</v>
      </c>
      <c r="B66" s="6" t="s">
        <v>72</v>
      </c>
      <c r="C66" s="7">
        <v>100</v>
      </c>
      <c r="D66" s="8">
        <v>26.309000000000001</v>
      </c>
      <c r="E66" s="8">
        <v>26.744999999999994</v>
      </c>
      <c r="F66" s="8">
        <v>16.012</v>
      </c>
      <c r="G66" s="8">
        <v>395.25</v>
      </c>
      <c r="H66" s="8">
        <v>9.5700000000000007E-2</v>
      </c>
      <c r="I66" s="8">
        <v>1.98</v>
      </c>
      <c r="J66" s="8">
        <v>86</v>
      </c>
      <c r="K66" s="8">
        <v>1.639</v>
      </c>
      <c r="L66" s="8">
        <v>21.954999999999998</v>
      </c>
      <c r="M66" s="8">
        <v>201.41</v>
      </c>
      <c r="N66" s="8">
        <v>22.01</v>
      </c>
      <c r="O66" s="8">
        <v>1.97</v>
      </c>
      <c r="P66" s="8">
        <v>0.17309999999999998</v>
      </c>
      <c r="Q66" s="8">
        <v>8.4699999999999989</v>
      </c>
      <c r="R66" s="9">
        <v>318</v>
      </c>
      <c r="S66" s="9">
        <v>318</v>
      </c>
    </row>
    <row r="67" spans="1:19" ht="15.75" x14ac:dyDescent="0.25">
      <c r="A67" s="1">
        <v>4</v>
      </c>
      <c r="B67" s="6" t="s">
        <v>73</v>
      </c>
      <c r="C67" s="7">
        <v>180</v>
      </c>
      <c r="D67" s="8">
        <v>3.8915999999999995</v>
      </c>
      <c r="E67" s="8">
        <v>7.4196</v>
      </c>
      <c r="F67" s="8">
        <v>12.636900000000001</v>
      </c>
      <c r="G67" s="8">
        <v>135.51300000000001</v>
      </c>
      <c r="H67" s="8">
        <v>7.8749999999999987E-2</v>
      </c>
      <c r="I67" s="8">
        <v>58.364999999999988</v>
      </c>
      <c r="J67" s="8">
        <v>0</v>
      </c>
      <c r="K67" s="8">
        <v>3.4937999999999998</v>
      </c>
      <c r="L67" s="8">
        <v>349.97579999999994</v>
      </c>
      <c r="M67" s="8">
        <v>77.52600000000001</v>
      </c>
      <c r="N67" s="8">
        <v>39.985200000000006</v>
      </c>
      <c r="O67" s="8">
        <v>1.4378400000000002</v>
      </c>
      <c r="P67" s="8">
        <v>9.5129999999999978E-2</v>
      </c>
      <c r="Q67" s="8">
        <v>6.7320000000000002</v>
      </c>
      <c r="R67" s="9">
        <v>343</v>
      </c>
      <c r="S67" s="9">
        <v>343</v>
      </c>
    </row>
    <row r="68" spans="1:19" ht="15.75" x14ac:dyDescent="0.25">
      <c r="A68" s="1">
        <v>5</v>
      </c>
      <c r="B68" s="6" t="s">
        <v>74</v>
      </c>
      <c r="C68" s="7">
        <v>200</v>
      </c>
      <c r="D68" s="8">
        <v>0.16600000000000001</v>
      </c>
      <c r="E68" s="8">
        <v>6.4000000000000001E-2</v>
      </c>
      <c r="F68" s="8">
        <v>14.080000000000002</v>
      </c>
      <c r="G68" s="8">
        <v>57.74</v>
      </c>
      <c r="H68" s="8">
        <v>4.7999999999999996E-3</v>
      </c>
      <c r="I68" s="8">
        <v>16</v>
      </c>
      <c r="J68" s="8">
        <v>0</v>
      </c>
      <c r="K68" s="8">
        <v>0.11199999999999999</v>
      </c>
      <c r="L68" s="8">
        <v>10.62</v>
      </c>
      <c r="M68" s="8">
        <v>9.9</v>
      </c>
      <c r="N68" s="8">
        <v>4.96</v>
      </c>
      <c r="O68" s="8">
        <v>0.23200000000000004</v>
      </c>
      <c r="P68" s="8">
        <v>6.4000000000000003E-3</v>
      </c>
      <c r="Q68" s="8">
        <v>0.16</v>
      </c>
      <c r="R68" s="9">
        <v>430</v>
      </c>
      <c r="S68" s="9">
        <v>430</v>
      </c>
    </row>
    <row r="69" spans="1:19" ht="15.75" x14ac:dyDescent="0.25">
      <c r="A69" s="1">
        <v>6</v>
      </c>
      <c r="B69" s="6" t="s">
        <v>46</v>
      </c>
      <c r="C69" s="7">
        <v>40</v>
      </c>
      <c r="D69" s="8">
        <v>3</v>
      </c>
      <c r="E69" s="8">
        <v>1.1599999999999999</v>
      </c>
      <c r="F69" s="8">
        <v>20.56</v>
      </c>
      <c r="G69" s="8">
        <v>104.8</v>
      </c>
      <c r="H69" s="8">
        <v>4.4000000000000004E-2</v>
      </c>
      <c r="I69" s="8">
        <v>0</v>
      </c>
      <c r="J69" s="8">
        <v>0</v>
      </c>
      <c r="K69" s="8">
        <v>0.68</v>
      </c>
      <c r="L69" s="8">
        <v>9.4</v>
      </c>
      <c r="M69" s="8">
        <v>33.6</v>
      </c>
      <c r="N69" s="8">
        <v>5.2</v>
      </c>
      <c r="O69" s="8">
        <v>0.48</v>
      </c>
      <c r="P69" s="8">
        <v>1.2E-2</v>
      </c>
      <c r="Q69" s="8">
        <v>0</v>
      </c>
      <c r="R69" s="9">
        <v>18</v>
      </c>
      <c r="S69" s="9">
        <v>18</v>
      </c>
    </row>
    <row r="70" spans="1:19" ht="15.75" x14ac:dyDescent="0.25">
      <c r="A70" s="1">
        <v>7</v>
      </c>
      <c r="B70" s="6" t="s">
        <v>53</v>
      </c>
      <c r="C70" s="7">
        <v>60</v>
      </c>
      <c r="D70" s="8">
        <v>3.36</v>
      </c>
      <c r="E70" s="8">
        <v>0.66</v>
      </c>
      <c r="F70" s="8">
        <v>29.64</v>
      </c>
      <c r="G70" s="8">
        <v>139.19999999999999</v>
      </c>
      <c r="H70" s="8">
        <v>6.6000000000000003E-2</v>
      </c>
      <c r="I70" s="8">
        <v>0</v>
      </c>
      <c r="J70" s="8">
        <v>0</v>
      </c>
      <c r="K70" s="8">
        <v>0.54</v>
      </c>
      <c r="L70" s="8">
        <v>150</v>
      </c>
      <c r="M70" s="8">
        <v>150</v>
      </c>
      <c r="N70" s="8">
        <v>15</v>
      </c>
      <c r="O70" s="8">
        <v>1.86</v>
      </c>
      <c r="P70" s="8">
        <v>1.7999999999999999E-2</v>
      </c>
      <c r="Q70" s="8">
        <v>6</v>
      </c>
      <c r="R70" s="9">
        <v>19</v>
      </c>
      <c r="S70" s="9">
        <v>19</v>
      </c>
    </row>
    <row r="71" spans="1:19" ht="15.75" x14ac:dyDescent="0.25">
      <c r="A71" s="12"/>
      <c r="B71" s="13" t="s">
        <v>28</v>
      </c>
      <c r="C71" s="10"/>
      <c r="D71" s="11">
        <v>42.976599999999991</v>
      </c>
      <c r="E71" s="11">
        <v>45.02859999999999</v>
      </c>
      <c r="F71" s="11">
        <v>115.0689</v>
      </c>
      <c r="G71" s="11">
        <v>1027.0029999999999</v>
      </c>
      <c r="H71" s="11">
        <v>0.55225000000000002</v>
      </c>
      <c r="I71" s="11">
        <v>92.844999999999985</v>
      </c>
      <c r="J71" s="11">
        <v>116</v>
      </c>
      <c r="K71" s="11">
        <v>6.9147999999999996</v>
      </c>
      <c r="L71" s="11">
        <v>604.29079999999999</v>
      </c>
      <c r="M71" s="11">
        <v>622.81099999999992</v>
      </c>
      <c r="N71" s="11">
        <v>139.36520000000002</v>
      </c>
      <c r="O71" s="11">
        <v>8.5743399999999994</v>
      </c>
      <c r="P71" s="11">
        <v>0.43363000000000007</v>
      </c>
      <c r="Q71" s="11">
        <v>29.561999999999998</v>
      </c>
      <c r="R71" s="10"/>
      <c r="S71" s="10"/>
    </row>
    <row r="72" spans="1:19" ht="15.75" x14ac:dyDescent="0.25">
      <c r="A72" s="16" t="s">
        <v>30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8"/>
    </row>
    <row r="73" spans="1:19" ht="15.75" x14ac:dyDescent="0.25">
      <c r="A73" s="1">
        <v>1</v>
      </c>
      <c r="B73" s="6" t="s">
        <v>75</v>
      </c>
      <c r="C73" s="7">
        <v>250</v>
      </c>
      <c r="D73" s="8">
        <v>11.4625</v>
      </c>
      <c r="E73" s="8">
        <v>17.402999999999999</v>
      </c>
      <c r="F73" s="8">
        <v>59.857499999999987</v>
      </c>
      <c r="G73" s="8">
        <v>443.34500000000003</v>
      </c>
      <c r="H73" s="8">
        <v>0.27395000000000003</v>
      </c>
      <c r="I73" s="8">
        <v>4.62</v>
      </c>
      <c r="J73" s="8">
        <v>57.5075</v>
      </c>
      <c r="K73" s="8">
        <v>0.433</v>
      </c>
      <c r="L73" s="8">
        <v>182.785</v>
      </c>
      <c r="M73" s="8">
        <v>248.58000000000004</v>
      </c>
      <c r="N73" s="8">
        <v>65.540000000000006</v>
      </c>
      <c r="O73" s="8">
        <v>2.7590000000000003</v>
      </c>
      <c r="P73" s="8">
        <v>0.2109</v>
      </c>
      <c r="Q73" s="8">
        <v>16.095000000000002</v>
      </c>
      <c r="R73" s="9">
        <v>208</v>
      </c>
      <c r="S73" s="9">
        <v>208</v>
      </c>
    </row>
    <row r="74" spans="1:19" ht="15.75" x14ac:dyDescent="0.25">
      <c r="A74" s="1">
        <v>2</v>
      </c>
      <c r="B74" s="6" t="s">
        <v>76</v>
      </c>
      <c r="C74" s="7">
        <v>200</v>
      </c>
      <c r="D74" s="8">
        <v>2</v>
      </c>
      <c r="E74" s="8">
        <v>0.2</v>
      </c>
      <c r="F74" s="8">
        <v>20.2</v>
      </c>
      <c r="G74" s="8">
        <v>92</v>
      </c>
      <c r="H74" s="8">
        <v>0.02</v>
      </c>
      <c r="I74" s="8">
        <v>4</v>
      </c>
      <c r="J74" s="8">
        <v>0</v>
      </c>
      <c r="K74" s="8">
        <v>0.2</v>
      </c>
      <c r="L74" s="8">
        <v>14</v>
      </c>
      <c r="M74" s="8">
        <v>14</v>
      </c>
      <c r="N74" s="8">
        <v>8</v>
      </c>
      <c r="O74" s="8">
        <v>2.8</v>
      </c>
      <c r="P74" s="8">
        <v>0.02</v>
      </c>
      <c r="Q74" s="8">
        <v>0</v>
      </c>
      <c r="R74" s="9">
        <v>484</v>
      </c>
      <c r="S74" s="9">
        <v>484</v>
      </c>
    </row>
    <row r="75" spans="1:19" ht="15.75" x14ac:dyDescent="0.25">
      <c r="A75" s="1">
        <v>3</v>
      </c>
      <c r="B75" s="6" t="s">
        <v>46</v>
      </c>
      <c r="C75" s="7">
        <v>60</v>
      </c>
      <c r="D75" s="8">
        <v>4.5</v>
      </c>
      <c r="E75" s="8">
        <v>1.74</v>
      </c>
      <c r="F75" s="8">
        <v>30.84</v>
      </c>
      <c r="G75" s="8">
        <v>157.19999999999999</v>
      </c>
      <c r="H75" s="8">
        <v>6.6000000000000003E-2</v>
      </c>
      <c r="I75" s="8">
        <v>0</v>
      </c>
      <c r="J75" s="8">
        <v>0</v>
      </c>
      <c r="K75" s="8">
        <v>1.02</v>
      </c>
      <c r="L75" s="8">
        <v>14.1</v>
      </c>
      <c r="M75" s="8">
        <v>50.4</v>
      </c>
      <c r="N75" s="8">
        <v>7.8</v>
      </c>
      <c r="O75" s="8">
        <v>0.72</v>
      </c>
      <c r="P75" s="8">
        <v>1.7999999999999999E-2</v>
      </c>
      <c r="Q75" s="8">
        <v>0</v>
      </c>
      <c r="R75" s="9">
        <v>18</v>
      </c>
      <c r="S75" s="9">
        <v>18</v>
      </c>
    </row>
    <row r="76" spans="1:19" ht="15.75" x14ac:dyDescent="0.25">
      <c r="A76" s="1">
        <v>4</v>
      </c>
      <c r="B76" s="6" t="s">
        <v>68</v>
      </c>
      <c r="C76" s="7">
        <v>100</v>
      </c>
      <c r="D76" s="8">
        <v>0.4</v>
      </c>
      <c r="E76" s="8">
        <v>0.4</v>
      </c>
      <c r="F76" s="8">
        <v>9.8000000000000007</v>
      </c>
      <c r="G76" s="8">
        <v>47</v>
      </c>
      <c r="H76" s="8">
        <v>0.03</v>
      </c>
      <c r="I76" s="8">
        <v>10</v>
      </c>
      <c r="J76" s="8">
        <v>0</v>
      </c>
      <c r="K76" s="8">
        <v>0.2</v>
      </c>
      <c r="L76" s="8">
        <v>16</v>
      </c>
      <c r="M76" s="8">
        <v>11</v>
      </c>
      <c r="N76" s="8">
        <v>9</v>
      </c>
      <c r="O76" s="8">
        <v>2.2000000000000002</v>
      </c>
      <c r="P76" s="8">
        <v>0.02</v>
      </c>
      <c r="Q76" s="8">
        <v>2</v>
      </c>
      <c r="R76" s="9">
        <v>403</v>
      </c>
      <c r="S76" s="9">
        <v>403</v>
      </c>
    </row>
    <row r="77" spans="1:19" ht="15.75" x14ac:dyDescent="0.25">
      <c r="A77" s="12"/>
      <c r="B77" s="13" t="s">
        <v>28</v>
      </c>
      <c r="C77" s="10"/>
      <c r="D77" s="11">
        <v>18.362499999999997</v>
      </c>
      <c r="E77" s="11">
        <v>19.742999999999995</v>
      </c>
      <c r="F77" s="11">
        <v>120.69749999999999</v>
      </c>
      <c r="G77" s="11">
        <v>739.54500000000007</v>
      </c>
      <c r="H77" s="11">
        <v>0.38995000000000002</v>
      </c>
      <c r="I77" s="11">
        <v>18.62</v>
      </c>
      <c r="J77" s="11">
        <v>57.5075</v>
      </c>
      <c r="K77" s="11">
        <v>1.853</v>
      </c>
      <c r="L77" s="11">
        <v>226.88499999999999</v>
      </c>
      <c r="M77" s="11">
        <v>323.98</v>
      </c>
      <c r="N77" s="11">
        <v>90.34</v>
      </c>
      <c r="O77" s="11">
        <v>8.4789999999999992</v>
      </c>
      <c r="P77" s="11">
        <v>0.26889999999999997</v>
      </c>
      <c r="Q77" s="11">
        <v>18.095000000000002</v>
      </c>
      <c r="R77" s="10"/>
      <c r="S77" s="10"/>
    </row>
    <row r="78" spans="1:19" ht="15.75" x14ac:dyDescent="0.25">
      <c r="A78" s="12"/>
      <c r="B78" s="13" t="s">
        <v>31</v>
      </c>
      <c r="C78" s="10"/>
      <c r="D78" s="11">
        <v>80.31989999999999</v>
      </c>
      <c r="E78" s="11">
        <v>82.70229999999998</v>
      </c>
      <c r="F78" s="11">
        <v>320.42615000000001</v>
      </c>
      <c r="G78" s="11">
        <v>2346.2267999999999</v>
      </c>
      <c r="H78" s="11">
        <v>1.2082000000000002</v>
      </c>
      <c r="I78" s="11">
        <v>122.7525</v>
      </c>
      <c r="J78" s="11">
        <v>261.83249999999998</v>
      </c>
      <c r="K78" s="11">
        <v>10.5528</v>
      </c>
      <c r="L78" s="11">
        <v>1153.6082999999999</v>
      </c>
      <c r="M78" s="11">
        <v>1381.2784999999999</v>
      </c>
      <c r="N78" s="11">
        <v>315.86520000000002</v>
      </c>
      <c r="O78" s="11">
        <v>21.422089999999997</v>
      </c>
      <c r="P78" s="11">
        <v>1.0791550000000001</v>
      </c>
      <c r="Q78" s="11">
        <v>68.744500000000002</v>
      </c>
      <c r="R78" s="10"/>
      <c r="S78" s="10"/>
    </row>
    <row r="79" spans="1:19" ht="15.75" x14ac:dyDescent="0.25">
      <c r="A79" s="19" t="s">
        <v>35</v>
      </c>
      <c r="B79" s="20" t="s">
        <v>35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1"/>
    </row>
    <row r="80" spans="1:19" ht="15.75" x14ac:dyDescent="0.25">
      <c r="A80" s="16" t="s">
        <v>27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8"/>
    </row>
    <row r="81" spans="1:19" ht="15.75" x14ac:dyDescent="0.25">
      <c r="A81" s="1">
        <v>1</v>
      </c>
      <c r="B81" s="6" t="s">
        <v>77</v>
      </c>
      <c r="C81" s="7">
        <v>250</v>
      </c>
      <c r="D81" s="8">
        <v>26.102499999999999</v>
      </c>
      <c r="E81" s="8">
        <v>28.087500000000006</v>
      </c>
      <c r="F81" s="8">
        <v>4.8775000000000004</v>
      </c>
      <c r="G81" s="8">
        <v>376.77499999999998</v>
      </c>
      <c r="H81" s="8">
        <v>0.14625000000000002</v>
      </c>
      <c r="I81" s="8">
        <v>0.45</v>
      </c>
      <c r="J81" s="8">
        <v>26.4375</v>
      </c>
      <c r="K81" s="8">
        <v>1.175</v>
      </c>
      <c r="L81" s="8">
        <v>196.315</v>
      </c>
      <c r="M81" s="8">
        <v>429.57499999999999</v>
      </c>
      <c r="N81" s="8">
        <v>33.11</v>
      </c>
      <c r="O81" s="8">
        <v>4.7869999999999999</v>
      </c>
      <c r="P81" s="8">
        <v>0.92749999999999999</v>
      </c>
      <c r="Q81" s="8">
        <v>44.7</v>
      </c>
      <c r="R81" s="9">
        <v>232</v>
      </c>
      <c r="S81" s="9">
        <v>232</v>
      </c>
    </row>
    <row r="82" spans="1:19" ht="15.75" x14ac:dyDescent="0.25">
      <c r="A82" s="1">
        <v>2</v>
      </c>
      <c r="B82" s="6" t="s">
        <v>45</v>
      </c>
      <c r="C82" s="7">
        <v>200</v>
      </c>
      <c r="D82" s="8">
        <v>3.972</v>
      </c>
      <c r="E82" s="8">
        <v>3.8</v>
      </c>
      <c r="F82" s="8">
        <v>9.104000000000001</v>
      </c>
      <c r="G82" s="8">
        <v>87.520000000000024</v>
      </c>
      <c r="H82" s="8">
        <v>2.4E-2</v>
      </c>
      <c r="I82" s="8">
        <v>0.6</v>
      </c>
      <c r="J82" s="8">
        <v>15</v>
      </c>
      <c r="K82" s="8">
        <v>1.2E-2</v>
      </c>
      <c r="L82" s="8">
        <v>126.24</v>
      </c>
      <c r="M82" s="8">
        <v>117.2</v>
      </c>
      <c r="N82" s="8">
        <v>31</v>
      </c>
      <c r="O82" s="8">
        <v>0.99199999999999999</v>
      </c>
      <c r="P82" s="8">
        <v>0.13800000000000001</v>
      </c>
      <c r="Q82" s="8">
        <v>9</v>
      </c>
      <c r="R82" s="9">
        <v>415</v>
      </c>
      <c r="S82" s="9">
        <v>415</v>
      </c>
    </row>
    <row r="83" spans="1:19" ht="15.75" x14ac:dyDescent="0.25">
      <c r="A83" s="1">
        <v>3</v>
      </c>
      <c r="B83" s="6" t="s">
        <v>25</v>
      </c>
      <c r="C83" s="7">
        <v>40</v>
      </c>
      <c r="D83" s="8">
        <v>3</v>
      </c>
      <c r="E83" s="8">
        <v>3.92</v>
      </c>
      <c r="F83" s="8">
        <v>29.76</v>
      </c>
      <c r="G83" s="8">
        <v>166.8</v>
      </c>
      <c r="H83" s="8">
        <v>3.2000000000000001E-2</v>
      </c>
      <c r="I83" s="8">
        <v>0</v>
      </c>
      <c r="J83" s="8">
        <v>4</v>
      </c>
      <c r="K83" s="8">
        <v>1.4</v>
      </c>
      <c r="L83" s="8">
        <v>11.6</v>
      </c>
      <c r="M83" s="8">
        <v>36</v>
      </c>
      <c r="N83" s="8">
        <v>8</v>
      </c>
      <c r="O83" s="8">
        <v>0.84</v>
      </c>
      <c r="P83" s="8">
        <v>0.02</v>
      </c>
      <c r="Q83" s="8">
        <v>0</v>
      </c>
      <c r="R83" s="9">
        <v>9</v>
      </c>
      <c r="S83" s="9">
        <v>9</v>
      </c>
    </row>
    <row r="84" spans="1:19" ht="15.75" x14ac:dyDescent="0.25">
      <c r="A84" s="1">
        <v>4</v>
      </c>
      <c r="B84" s="6" t="s">
        <v>46</v>
      </c>
      <c r="C84" s="7">
        <v>60</v>
      </c>
      <c r="D84" s="8">
        <v>4.5</v>
      </c>
      <c r="E84" s="8">
        <v>1.74</v>
      </c>
      <c r="F84" s="8">
        <v>30.84</v>
      </c>
      <c r="G84" s="8">
        <v>157.19999999999999</v>
      </c>
      <c r="H84" s="8">
        <v>6.6000000000000003E-2</v>
      </c>
      <c r="I84" s="8">
        <v>0</v>
      </c>
      <c r="J84" s="8">
        <v>0</v>
      </c>
      <c r="K84" s="8">
        <v>1.02</v>
      </c>
      <c r="L84" s="8">
        <v>14.1</v>
      </c>
      <c r="M84" s="8">
        <v>50.4</v>
      </c>
      <c r="N84" s="8">
        <v>7.8</v>
      </c>
      <c r="O84" s="8">
        <v>0.72</v>
      </c>
      <c r="P84" s="8">
        <v>1.7999999999999999E-2</v>
      </c>
      <c r="Q84" s="8">
        <v>0</v>
      </c>
      <c r="R84" s="9">
        <v>18</v>
      </c>
      <c r="S84" s="9">
        <v>18</v>
      </c>
    </row>
    <row r="85" spans="1:19" ht="15.75" x14ac:dyDescent="0.25">
      <c r="A85" s="12"/>
      <c r="B85" s="13" t="s">
        <v>28</v>
      </c>
      <c r="C85" s="10"/>
      <c r="D85" s="11">
        <v>37.5745</v>
      </c>
      <c r="E85" s="11">
        <v>37.547500000000007</v>
      </c>
      <c r="F85" s="11">
        <v>74.581500000000005</v>
      </c>
      <c r="G85" s="11">
        <v>788.29500000000007</v>
      </c>
      <c r="H85" s="11">
        <v>0.26824999999999999</v>
      </c>
      <c r="I85" s="11">
        <v>1.05</v>
      </c>
      <c r="J85" s="11">
        <v>45.4375</v>
      </c>
      <c r="K85" s="11">
        <v>3.6069999999999998</v>
      </c>
      <c r="L85" s="11">
        <v>348.25500000000005</v>
      </c>
      <c r="M85" s="11">
        <v>633.17499999999995</v>
      </c>
      <c r="N85" s="11">
        <v>79.91</v>
      </c>
      <c r="O85" s="11">
        <v>7.3389999999999995</v>
      </c>
      <c r="P85" s="11">
        <v>1.1035000000000001</v>
      </c>
      <c r="Q85" s="11">
        <v>53.7</v>
      </c>
      <c r="R85" s="10"/>
      <c r="S85" s="10"/>
    </row>
    <row r="86" spans="1:19" ht="15.75" x14ac:dyDescent="0.25">
      <c r="A86" s="16" t="s">
        <v>29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8"/>
    </row>
    <row r="87" spans="1:19" ht="15.75" x14ac:dyDescent="0.25">
      <c r="A87" s="1">
        <v>1</v>
      </c>
      <c r="B87" s="6" t="s">
        <v>110</v>
      </c>
      <c r="C87" s="7">
        <v>100</v>
      </c>
      <c r="D87" s="8">
        <v>2.8766666666666669</v>
      </c>
      <c r="E87" s="8">
        <v>7.3753333333333337</v>
      </c>
      <c r="F87" s="8">
        <v>10.179333333333334</v>
      </c>
      <c r="G87" s="8">
        <v>119.04666666666667</v>
      </c>
      <c r="H87" s="8">
        <v>9.0400000000000008E-2</v>
      </c>
      <c r="I87" s="8">
        <v>7.0333333333333341</v>
      </c>
      <c r="J87" s="8">
        <v>0.01</v>
      </c>
      <c r="K87" s="8">
        <v>2.8853333333333335</v>
      </c>
      <c r="L87" s="8">
        <v>37.226666666666667</v>
      </c>
      <c r="M87" s="8">
        <v>68.563333333333347</v>
      </c>
      <c r="N87" s="8">
        <v>25.200000000000003</v>
      </c>
      <c r="O87" s="8">
        <v>0.94766666666666677</v>
      </c>
      <c r="P87" s="8">
        <v>0.10626666666666668</v>
      </c>
      <c r="Q87" s="8">
        <v>6.2666666666666675</v>
      </c>
      <c r="R87" s="9">
        <v>94</v>
      </c>
      <c r="S87" s="9">
        <v>94</v>
      </c>
    </row>
    <row r="88" spans="1:19" ht="15.75" x14ac:dyDescent="0.25">
      <c r="A88" s="1">
        <v>2</v>
      </c>
      <c r="B88" s="6" t="s">
        <v>79</v>
      </c>
      <c r="C88" s="7">
        <v>250</v>
      </c>
      <c r="D88" s="8">
        <v>2.585</v>
      </c>
      <c r="E88" s="8">
        <v>5.1312499999999996</v>
      </c>
      <c r="F88" s="8">
        <v>13.74</v>
      </c>
      <c r="G88" s="8">
        <v>111.7375</v>
      </c>
      <c r="H88" s="8">
        <v>6.2E-2</v>
      </c>
      <c r="I88" s="8">
        <v>14.904999999999999</v>
      </c>
      <c r="J88" s="8">
        <v>7.5</v>
      </c>
      <c r="K88" s="8">
        <v>1.91</v>
      </c>
      <c r="L88" s="8">
        <v>134.36499999999998</v>
      </c>
      <c r="M88" s="8">
        <v>73.224999999999994</v>
      </c>
      <c r="N88" s="8">
        <v>21.535</v>
      </c>
      <c r="O88" s="8">
        <v>0.78200000000000014</v>
      </c>
      <c r="P88" s="8">
        <v>5.5249999999999994E-2</v>
      </c>
      <c r="Q88" s="8">
        <v>3.5750000000000006</v>
      </c>
      <c r="R88" s="9">
        <v>137</v>
      </c>
      <c r="S88" s="9">
        <v>137</v>
      </c>
    </row>
    <row r="89" spans="1:19" ht="15.75" x14ac:dyDescent="0.25">
      <c r="A89" s="1">
        <v>3</v>
      </c>
      <c r="B89" s="6" t="s">
        <v>80</v>
      </c>
      <c r="C89" s="7">
        <v>280</v>
      </c>
      <c r="D89" s="8">
        <v>28.905799999999999</v>
      </c>
      <c r="E89" s="8">
        <v>16.961000000000002</v>
      </c>
      <c r="F89" s="8">
        <v>36.000999999999998</v>
      </c>
      <c r="G89" s="8">
        <v>413.78399999999999</v>
      </c>
      <c r="H89" s="8">
        <v>0.29343999999999992</v>
      </c>
      <c r="I89" s="8">
        <v>14.184800000000001</v>
      </c>
      <c r="J89" s="8">
        <v>77.56</v>
      </c>
      <c r="K89" s="8">
        <v>4.5107999999999997</v>
      </c>
      <c r="L89" s="8">
        <v>524.78159999999991</v>
      </c>
      <c r="M89" s="8">
        <v>817.04</v>
      </c>
      <c r="N89" s="8">
        <v>79.906400000000019</v>
      </c>
      <c r="O89" s="8">
        <v>2.1604800000000002</v>
      </c>
      <c r="P89" s="8">
        <v>0.32284000000000007</v>
      </c>
      <c r="Q89" s="8">
        <v>159.642</v>
      </c>
      <c r="R89" s="9">
        <v>249</v>
      </c>
      <c r="S89" s="9">
        <v>249</v>
      </c>
    </row>
    <row r="90" spans="1:19" ht="15.75" x14ac:dyDescent="0.25">
      <c r="A90" s="1">
        <v>4</v>
      </c>
      <c r="B90" s="6" t="s">
        <v>52</v>
      </c>
      <c r="C90" s="7">
        <v>200</v>
      </c>
      <c r="D90" s="8">
        <v>0.48</v>
      </c>
      <c r="E90" s="8">
        <v>3.5999999999999997E-2</v>
      </c>
      <c r="F90" s="8">
        <v>14.832000000000001</v>
      </c>
      <c r="G90" s="8">
        <v>60.72</v>
      </c>
      <c r="H90" s="8">
        <v>3.5999999999999999E-3</v>
      </c>
      <c r="I90" s="8">
        <v>0.6</v>
      </c>
      <c r="J90" s="8">
        <v>120</v>
      </c>
      <c r="K90" s="8">
        <v>0</v>
      </c>
      <c r="L90" s="8">
        <v>14.038799999999998</v>
      </c>
      <c r="M90" s="8">
        <v>23.04</v>
      </c>
      <c r="N90" s="8">
        <v>11.04</v>
      </c>
      <c r="O90" s="8">
        <v>360.024</v>
      </c>
      <c r="P90" s="8">
        <v>2.4000000000000004E-2</v>
      </c>
      <c r="Q90" s="8">
        <v>0</v>
      </c>
      <c r="R90" s="9">
        <v>638</v>
      </c>
      <c r="S90" s="9">
        <v>638</v>
      </c>
    </row>
    <row r="91" spans="1:19" ht="15.75" x14ac:dyDescent="0.25">
      <c r="A91" s="1">
        <v>5</v>
      </c>
      <c r="B91" s="6" t="s">
        <v>46</v>
      </c>
      <c r="C91" s="7">
        <v>60</v>
      </c>
      <c r="D91" s="8">
        <v>4.5</v>
      </c>
      <c r="E91" s="8">
        <v>1.74</v>
      </c>
      <c r="F91" s="8">
        <v>30.84</v>
      </c>
      <c r="G91" s="8">
        <v>157.19999999999999</v>
      </c>
      <c r="H91" s="8">
        <v>6.6000000000000003E-2</v>
      </c>
      <c r="I91" s="8">
        <v>0</v>
      </c>
      <c r="J91" s="8">
        <v>0</v>
      </c>
      <c r="K91" s="8">
        <v>1.02</v>
      </c>
      <c r="L91" s="8">
        <v>14.1</v>
      </c>
      <c r="M91" s="8">
        <v>50.4</v>
      </c>
      <c r="N91" s="8">
        <v>7.8</v>
      </c>
      <c r="O91" s="8">
        <v>0.72</v>
      </c>
      <c r="P91" s="8">
        <v>1.7999999999999999E-2</v>
      </c>
      <c r="Q91" s="8">
        <v>0</v>
      </c>
      <c r="R91" s="9">
        <v>18</v>
      </c>
      <c r="S91" s="9">
        <v>18</v>
      </c>
    </row>
    <row r="92" spans="1:19" ht="15.75" x14ac:dyDescent="0.25">
      <c r="A92" s="1">
        <v>6</v>
      </c>
      <c r="B92" s="6" t="s">
        <v>53</v>
      </c>
      <c r="C92" s="7">
        <v>40</v>
      </c>
      <c r="D92" s="8">
        <v>2.2400000000000002</v>
      </c>
      <c r="E92" s="8">
        <v>0.44</v>
      </c>
      <c r="F92" s="8">
        <v>19.760000000000002</v>
      </c>
      <c r="G92" s="8">
        <v>92.8</v>
      </c>
      <c r="H92" s="8">
        <v>4.4000000000000004E-2</v>
      </c>
      <c r="I92" s="8">
        <v>0</v>
      </c>
      <c r="J92" s="8">
        <v>0</v>
      </c>
      <c r="K92" s="8">
        <v>0.36</v>
      </c>
      <c r="L92" s="8">
        <v>100</v>
      </c>
      <c r="M92" s="8">
        <v>100</v>
      </c>
      <c r="N92" s="8">
        <v>10</v>
      </c>
      <c r="O92" s="8">
        <v>1.24</v>
      </c>
      <c r="P92" s="8">
        <v>1.2E-2</v>
      </c>
      <c r="Q92" s="8">
        <v>4</v>
      </c>
      <c r="R92" s="9">
        <v>19</v>
      </c>
      <c r="S92" s="9">
        <v>19</v>
      </c>
    </row>
    <row r="93" spans="1:19" ht="15.75" x14ac:dyDescent="0.25">
      <c r="A93" s="12"/>
      <c r="B93" s="13" t="s">
        <v>28</v>
      </c>
      <c r="C93" s="10"/>
      <c r="D93" s="11">
        <v>41.587466666666664</v>
      </c>
      <c r="E93" s="11">
        <v>31.683583333333338</v>
      </c>
      <c r="F93" s="11">
        <v>125.35233333333333</v>
      </c>
      <c r="G93" s="11">
        <v>955.28816666666671</v>
      </c>
      <c r="H93" s="11">
        <v>0.55943999999999994</v>
      </c>
      <c r="I93" s="11">
        <v>36.723133333333337</v>
      </c>
      <c r="J93" s="11">
        <v>205.07</v>
      </c>
      <c r="K93" s="11">
        <v>10.686133333333332</v>
      </c>
      <c r="L93" s="11">
        <v>824.51206666666656</v>
      </c>
      <c r="M93" s="11">
        <v>1132.2683333333334</v>
      </c>
      <c r="N93" s="11">
        <v>155.48140000000004</v>
      </c>
      <c r="O93" s="11">
        <v>365.87414666666672</v>
      </c>
      <c r="P93" s="11">
        <v>0.53835666666666682</v>
      </c>
      <c r="Q93" s="11">
        <v>173.48366666666666</v>
      </c>
      <c r="R93" s="10"/>
      <c r="S93" s="10"/>
    </row>
    <row r="94" spans="1:19" ht="15.75" x14ac:dyDescent="0.25">
      <c r="A94" s="16" t="s">
        <v>30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8"/>
    </row>
    <row r="95" spans="1:19" ht="15.75" x14ac:dyDescent="0.25">
      <c r="A95" s="1">
        <v>1</v>
      </c>
      <c r="B95" s="6" t="s">
        <v>81</v>
      </c>
      <c r="C95" s="7">
        <v>40</v>
      </c>
      <c r="D95" s="8">
        <v>4.12</v>
      </c>
      <c r="E95" s="8">
        <v>1.96</v>
      </c>
      <c r="F95" s="8">
        <v>24</v>
      </c>
      <c r="G95" s="8">
        <v>130</v>
      </c>
      <c r="H95" s="8">
        <v>0.152</v>
      </c>
      <c r="I95" s="8">
        <v>0</v>
      </c>
      <c r="J95" s="8">
        <v>0</v>
      </c>
      <c r="K95" s="8">
        <v>0.52</v>
      </c>
      <c r="L95" s="8">
        <v>40</v>
      </c>
      <c r="M95" s="8">
        <v>120.4</v>
      </c>
      <c r="N95" s="8">
        <v>41.6</v>
      </c>
      <c r="O95" s="8">
        <v>1.48</v>
      </c>
      <c r="P95" s="8">
        <v>5.6000000000000008E-2</v>
      </c>
      <c r="Q95" s="8">
        <v>2.08</v>
      </c>
      <c r="R95" s="9">
        <v>29</v>
      </c>
      <c r="S95" s="9">
        <v>29</v>
      </c>
    </row>
    <row r="96" spans="1:19" ht="15.75" x14ac:dyDescent="0.25">
      <c r="A96" s="1">
        <v>2</v>
      </c>
      <c r="B96" s="6" t="s">
        <v>82</v>
      </c>
      <c r="C96" s="7">
        <v>250</v>
      </c>
      <c r="D96" s="8">
        <v>18.862500000000001</v>
      </c>
      <c r="E96" s="8">
        <v>17.05275</v>
      </c>
      <c r="F96" s="8">
        <v>61.198749999999997</v>
      </c>
      <c r="G96" s="8">
        <v>476.21500000000009</v>
      </c>
      <c r="H96" s="8">
        <v>0.16347500000000001</v>
      </c>
      <c r="I96" s="8">
        <v>0.27999999999999997</v>
      </c>
      <c r="J96" s="8">
        <v>119</v>
      </c>
      <c r="K96" s="8">
        <v>1.55125</v>
      </c>
      <c r="L96" s="8">
        <v>106.92250000000001</v>
      </c>
      <c r="M96" s="8">
        <v>292.79750000000001</v>
      </c>
      <c r="N96" s="8">
        <v>27.99</v>
      </c>
      <c r="O96" s="8">
        <v>1.8125000000000007</v>
      </c>
      <c r="P96" s="8">
        <v>0.15970000000000004</v>
      </c>
      <c r="Q96" s="8">
        <v>1.7512500000000002</v>
      </c>
      <c r="R96" s="9">
        <v>226</v>
      </c>
      <c r="S96" s="9">
        <v>226</v>
      </c>
    </row>
    <row r="97" spans="1:19" ht="15.75" x14ac:dyDescent="0.25">
      <c r="A97" s="1">
        <v>3</v>
      </c>
      <c r="B97" s="6" t="s">
        <v>21</v>
      </c>
      <c r="C97" s="7">
        <v>200</v>
      </c>
      <c r="D97" s="8">
        <v>0</v>
      </c>
      <c r="E97" s="8">
        <v>0</v>
      </c>
      <c r="F97" s="8">
        <v>5.9940000000000007</v>
      </c>
      <c r="G97" s="8">
        <v>23.94</v>
      </c>
      <c r="H97" s="8">
        <v>0</v>
      </c>
      <c r="I97" s="8">
        <v>0</v>
      </c>
      <c r="J97" s="8">
        <v>0</v>
      </c>
      <c r="K97" s="8">
        <v>0</v>
      </c>
      <c r="L97" s="8">
        <v>3.645</v>
      </c>
      <c r="M97" s="8">
        <v>5.7679999999999998</v>
      </c>
      <c r="N97" s="8">
        <v>0</v>
      </c>
      <c r="O97" s="8">
        <v>1.7999999999999999E-2</v>
      </c>
      <c r="P97" s="8">
        <v>0</v>
      </c>
      <c r="Q97" s="8">
        <v>0</v>
      </c>
      <c r="R97" s="9">
        <v>420</v>
      </c>
      <c r="S97" s="9">
        <v>420</v>
      </c>
    </row>
    <row r="98" spans="1:19" ht="15.75" x14ac:dyDescent="0.25">
      <c r="A98" s="1">
        <v>4</v>
      </c>
      <c r="B98" s="6" t="s">
        <v>46</v>
      </c>
      <c r="C98" s="7">
        <v>60</v>
      </c>
      <c r="D98" s="8">
        <v>4.5</v>
      </c>
      <c r="E98" s="8">
        <v>1.74</v>
      </c>
      <c r="F98" s="8">
        <v>30.84</v>
      </c>
      <c r="G98" s="8">
        <v>157.19999999999999</v>
      </c>
      <c r="H98" s="8">
        <v>6.6000000000000003E-2</v>
      </c>
      <c r="I98" s="8">
        <v>0</v>
      </c>
      <c r="J98" s="8">
        <v>0</v>
      </c>
      <c r="K98" s="8">
        <v>1.02</v>
      </c>
      <c r="L98" s="8">
        <v>14.1</v>
      </c>
      <c r="M98" s="8">
        <v>50.4</v>
      </c>
      <c r="N98" s="8">
        <v>7.8</v>
      </c>
      <c r="O98" s="8">
        <v>0.72</v>
      </c>
      <c r="P98" s="8">
        <v>1.7999999999999999E-2</v>
      </c>
      <c r="Q98" s="8">
        <v>0</v>
      </c>
      <c r="R98" s="9">
        <v>18</v>
      </c>
      <c r="S98" s="9">
        <v>18</v>
      </c>
    </row>
    <row r="99" spans="1:19" ht="15.75" x14ac:dyDescent="0.25">
      <c r="A99" s="12"/>
      <c r="B99" s="13" t="s">
        <v>28</v>
      </c>
      <c r="C99" s="10"/>
      <c r="D99" s="11">
        <v>27.482500000000002</v>
      </c>
      <c r="E99" s="11">
        <v>20.752749999999999</v>
      </c>
      <c r="F99" s="11">
        <v>122.03274999999999</v>
      </c>
      <c r="G99" s="11">
        <v>787.35500000000025</v>
      </c>
      <c r="H99" s="11">
        <v>0.38147500000000001</v>
      </c>
      <c r="I99" s="11">
        <v>0.27999999999999997</v>
      </c>
      <c r="J99" s="11">
        <v>119</v>
      </c>
      <c r="K99" s="11">
        <v>3.0912500000000001</v>
      </c>
      <c r="L99" s="11">
        <v>164.66750000000002</v>
      </c>
      <c r="M99" s="11">
        <v>469.36549999999994</v>
      </c>
      <c r="N99" s="11">
        <v>77.39</v>
      </c>
      <c r="O99" s="11">
        <v>4.0305</v>
      </c>
      <c r="P99" s="11">
        <v>0.23370000000000005</v>
      </c>
      <c r="Q99" s="11">
        <v>3.8312500000000003</v>
      </c>
      <c r="R99" s="10"/>
      <c r="S99" s="10"/>
    </row>
    <row r="100" spans="1:19" ht="15.75" x14ac:dyDescent="0.25">
      <c r="A100" s="12"/>
      <c r="B100" s="13" t="s">
        <v>31</v>
      </c>
      <c r="C100" s="10"/>
      <c r="D100" s="11">
        <v>106.64446666666667</v>
      </c>
      <c r="E100" s="11">
        <v>89.983833333333337</v>
      </c>
      <c r="F100" s="11">
        <v>321.96658333333335</v>
      </c>
      <c r="G100" s="11">
        <v>2530.9381666666668</v>
      </c>
      <c r="H100" s="11">
        <v>1.209165</v>
      </c>
      <c r="I100" s="11">
        <v>38.053133333333335</v>
      </c>
      <c r="J100" s="11">
        <v>369.50749999999999</v>
      </c>
      <c r="K100" s="11">
        <v>17.384383333333332</v>
      </c>
      <c r="L100" s="11">
        <v>1337.4345666666666</v>
      </c>
      <c r="M100" s="11">
        <v>2234.8088333333335</v>
      </c>
      <c r="N100" s="11">
        <v>312.78140000000002</v>
      </c>
      <c r="O100" s="11">
        <v>377.24364666666673</v>
      </c>
      <c r="P100" s="11">
        <v>1.875556666666667</v>
      </c>
      <c r="Q100" s="11">
        <v>231.01491666666669</v>
      </c>
      <c r="R100" s="10"/>
      <c r="S100" s="10"/>
    </row>
    <row r="101" spans="1:19" ht="15.75" x14ac:dyDescent="0.25">
      <c r="A101" s="19" t="s">
        <v>36</v>
      </c>
      <c r="B101" s="20" t="s">
        <v>36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1"/>
    </row>
    <row r="102" spans="1:19" ht="15.75" x14ac:dyDescent="0.25">
      <c r="A102" s="16" t="s">
        <v>27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8"/>
    </row>
    <row r="103" spans="1:19" ht="15.75" x14ac:dyDescent="0.25">
      <c r="A103" s="1">
        <v>1</v>
      </c>
      <c r="B103" s="6" t="s">
        <v>83</v>
      </c>
      <c r="C103" s="7">
        <v>250</v>
      </c>
      <c r="D103" s="8">
        <v>7.3724999999999996</v>
      </c>
      <c r="E103" s="8">
        <v>10.625</v>
      </c>
      <c r="F103" s="8">
        <v>34.692499999999995</v>
      </c>
      <c r="G103" s="8">
        <v>264.3</v>
      </c>
      <c r="H103" s="8">
        <v>0.17750000000000005</v>
      </c>
      <c r="I103" s="8">
        <v>0.6</v>
      </c>
      <c r="J103" s="8">
        <v>37.5</v>
      </c>
      <c r="K103" s="8">
        <v>0.1875</v>
      </c>
      <c r="L103" s="8">
        <v>134.01499999999999</v>
      </c>
      <c r="M103" s="8">
        <v>180.17500000000001</v>
      </c>
      <c r="N103" s="8">
        <v>45.234999999999992</v>
      </c>
      <c r="O103" s="8">
        <v>1.1570000000000003</v>
      </c>
      <c r="P103" s="8">
        <v>0.15250000000000002</v>
      </c>
      <c r="Q103" s="8">
        <v>11.362500000000001</v>
      </c>
      <c r="R103" s="9">
        <v>199</v>
      </c>
      <c r="S103" s="9">
        <v>199</v>
      </c>
    </row>
    <row r="104" spans="1:19" ht="15.75" x14ac:dyDescent="0.25">
      <c r="A104" s="1">
        <v>2</v>
      </c>
      <c r="B104" s="6" t="s">
        <v>84</v>
      </c>
      <c r="C104" s="7">
        <v>200</v>
      </c>
      <c r="D104" s="8">
        <v>4.3920000000000003</v>
      </c>
      <c r="E104" s="8">
        <v>4.04</v>
      </c>
      <c r="F104" s="8">
        <v>16.417999999999999</v>
      </c>
      <c r="G104" s="8">
        <v>122.9</v>
      </c>
      <c r="H104" s="8">
        <v>2.4239999999999999</v>
      </c>
      <c r="I104" s="8">
        <v>0.72</v>
      </c>
      <c r="J104" s="8">
        <v>18</v>
      </c>
      <c r="K104" s="8">
        <v>0</v>
      </c>
      <c r="L104" s="8">
        <v>165.38</v>
      </c>
      <c r="M104" s="8">
        <v>133.04</v>
      </c>
      <c r="N104" s="8">
        <v>32.799999999999997</v>
      </c>
      <c r="O104" s="8">
        <v>1.7380000000000002</v>
      </c>
      <c r="P104" s="8">
        <v>0.15600000000000003</v>
      </c>
      <c r="Q104" s="8">
        <v>18.8</v>
      </c>
      <c r="R104" s="9">
        <v>418</v>
      </c>
      <c r="S104" s="9">
        <v>418</v>
      </c>
    </row>
    <row r="105" spans="1:19" ht="15.75" x14ac:dyDescent="0.25">
      <c r="A105" s="1">
        <v>3</v>
      </c>
      <c r="B105" s="6" t="s">
        <v>25</v>
      </c>
      <c r="C105" s="7">
        <v>40</v>
      </c>
      <c r="D105" s="8">
        <v>3</v>
      </c>
      <c r="E105" s="8">
        <v>3.92</v>
      </c>
      <c r="F105" s="8">
        <v>29.76</v>
      </c>
      <c r="G105" s="8">
        <v>166.8</v>
      </c>
      <c r="H105" s="8">
        <v>3.2000000000000001E-2</v>
      </c>
      <c r="I105" s="8">
        <v>0</v>
      </c>
      <c r="J105" s="8">
        <v>4</v>
      </c>
      <c r="K105" s="8">
        <v>1.4</v>
      </c>
      <c r="L105" s="8">
        <v>11.6</v>
      </c>
      <c r="M105" s="8">
        <v>36</v>
      </c>
      <c r="N105" s="8">
        <v>8</v>
      </c>
      <c r="O105" s="8">
        <v>0.84</v>
      </c>
      <c r="P105" s="8">
        <v>0.02</v>
      </c>
      <c r="Q105" s="8">
        <v>0</v>
      </c>
      <c r="R105" s="9">
        <v>9</v>
      </c>
      <c r="S105" s="9">
        <v>9</v>
      </c>
    </row>
    <row r="106" spans="1:19" ht="15.75" x14ac:dyDescent="0.25">
      <c r="A106" s="1">
        <v>4</v>
      </c>
      <c r="B106" s="6" t="s">
        <v>46</v>
      </c>
      <c r="C106" s="7">
        <v>40</v>
      </c>
      <c r="D106" s="8">
        <v>3</v>
      </c>
      <c r="E106" s="8">
        <v>1.1599999999999999</v>
      </c>
      <c r="F106" s="8">
        <v>20.56</v>
      </c>
      <c r="G106" s="8">
        <v>104.8</v>
      </c>
      <c r="H106" s="8">
        <v>4.4000000000000004E-2</v>
      </c>
      <c r="I106" s="8">
        <v>0</v>
      </c>
      <c r="J106" s="8">
        <v>0</v>
      </c>
      <c r="K106" s="8">
        <v>0.68</v>
      </c>
      <c r="L106" s="8">
        <v>9.4</v>
      </c>
      <c r="M106" s="8">
        <v>33.6</v>
      </c>
      <c r="N106" s="8">
        <v>5.2</v>
      </c>
      <c r="O106" s="8">
        <v>0.48</v>
      </c>
      <c r="P106" s="8">
        <v>1.2E-2</v>
      </c>
      <c r="Q106" s="8">
        <v>0</v>
      </c>
      <c r="R106" s="9">
        <v>18</v>
      </c>
      <c r="S106" s="9">
        <v>18</v>
      </c>
    </row>
    <row r="107" spans="1:19" ht="15.75" x14ac:dyDescent="0.25">
      <c r="A107" s="1">
        <v>5</v>
      </c>
      <c r="B107" s="6" t="s">
        <v>47</v>
      </c>
      <c r="C107" s="7">
        <v>20</v>
      </c>
      <c r="D107" s="8">
        <v>4.6399999999999997</v>
      </c>
      <c r="E107" s="8">
        <v>5.9</v>
      </c>
      <c r="F107" s="8">
        <v>0</v>
      </c>
      <c r="G107" s="8">
        <v>72.8</v>
      </c>
      <c r="H107" s="8">
        <v>8.0000000000000002E-3</v>
      </c>
      <c r="I107" s="8">
        <v>0.14000000000000001</v>
      </c>
      <c r="J107" s="8">
        <v>52</v>
      </c>
      <c r="K107" s="8">
        <v>0.1</v>
      </c>
      <c r="L107" s="8">
        <v>44</v>
      </c>
      <c r="M107" s="8">
        <v>108</v>
      </c>
      <c r="N107" s="8">
        <v>7</v>
      </c>
      <c r="O107" s="8">
        <v>0.2</v>
      </c>
      <c r="P107" s="8">
        <v>0.06</v>
      </c>
      <c r="Q107" s="8">
        <v>0</v>
      </c>
      <c r="R107" s="9">
        <v>16</v>
      </c>
      <c r="S107" s="9">
        <v>16</v>
      </c>
    </row>
    <row r="108" spans="1:19" ht="15.75" x14ac:dyDescent="0.25">
      <c r="A108" s="12"/>
      <c r="B108" s="13" t="s">
        <v>28</v>
      </c>
      <c r="C108" s="10"/>
      <c r="D108" s="11">
        <v>22.404499999999999</v>
      </c>
      <c r="E108" s="11">
        <v>25.645000000000003</v>
      </c>
      <c r="F108" s="11">
        <v>101.43049999999999</v>
      </c>
      <c r="G108" s="11">
        <v>731.59999999999991</v>
      </c>
      <c r="H108" s="11">
        <v>2.6855000000000002</v>
      </c>
      <c r="I108" s="11">
        <v>1.46</v>
      </c>
      <c r="J108" s="11">
        <v>111.5</v>
      </c>
      <c r="K108" s="11">
        <v>2.3675000000000002</v>
      </c>
      <c r="L108" s="11">
        <v>364.39499999999998</v>
      </c>
      <c r="M108" s="11">
        <v>490.81500000000005</v>
      </c>
      <c r="N108" s="11">
        <v>98.234999999999999</v>
      </c>
      <c r="O108" s="11">
        <v>4.415</v>
      </c>
      <c r="P108" s="11">
        <v>0.40050000000000008</v>
      </c>
      <c r="Q108" s="11">
        <v>30.162500000000001</v>
      </c>
      <c r="R108" s="10"/>
      <c r="S108" s="10"/>
    </row>
    <row r="109" spans="1:19" ht="15.75" x14ac:dyDescent="0.25">
      <c r="A109" s="16" t="s">
        <v>29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8"/>
    </row>
    <row r="110" spans="1:19" ht="15.75" x14ac:dyDescent="0.25">
      <c r="A110" s="1">
        <v>1</v>
      </c>
      <c r="B110" s="6" t="s">
        <v>85</v>
      </c>
      <c r="C110" s="7">
        <v>100</v>
      </c>
      <c r="D110" s="8">
        <v>0.51659999999999995</v>
      </c>
      <c r="E110" s="8">
        <v>3.6308400000000005</v>
      </c>
      <c r="F110" s="8">
        <v>3.0307200000000001</v>
      </c>
      <c r="G110" s="8">
        <v>46.828800000000001</v>
      </c>
      <c r="H110" s="8">
        <v>6.888E-3</v>
      </c>
      <c r="I110" s="8">
        <v>3.444</v>
      </c>
      <c r="J110" s="8">
        <v>0</v>
      </c>
      <c r="K110" s="8">
        <v>1.6184400000000003</v>
      </c>
      <c r="L110" s="8">
        <v>12.742799999999999</v>
      </c>
      <c r="M110" s="8">
        <v>14.8812</v>
      </c>
      <c r="N110" s="8">
        <v>7.5767999999999995</v>
      </c>
      <c r="O110" s="8">
        <v>0.48215999999999992</v>
      </c>
      <c r="P110" s="8">
        <v>1.3776E-2</v>
      </c>
      <c r="Q110" s="8">
        <v>2.4108000000000001</v>
      </c>
      <c r="R110" s="9">
        <v>82</v>
      </c>
      <c r="S110" s="9">
        <v>82</v>
      </c>
    </row>
    <row r="111" spans="1:19" ht="15.75" x14ac:dyDescent="0.25">
      <c r="A111" s="1">
        <v>2</v>
      </c>
      <c r="B111" s="6" t="s">
        <v>86</v>
      </c>
      <c r="C111" s="7">
        <v>250</v>
      </c>
      <c r="D111" s="8">
        <v>4.9450000000000003</v>
      </c>
      <c r="E111" s="8">
        <v>4.3262500000000008</v>
      </c>
      <c r="F111" s="8">
        <v>17.885000000000002</v>
      </c>
      <c r="G111" s="8">
        <v>131.96250000000001</v>
      </c>
      <c r="H111" s="8">
        <v>0.15850000000000003</v>
      </c>
      <c r="I111" s="8">
        <v>6.5</v>
      </c>
      <c r="J111" s="8">
        <v>0</v>
      </c>
      <c r="K111" s="8">
        <v>1.8650000000000002</v>
      </c>
      <c r="L111" s="8">
        <v>111.39</v>
      </c>
      <c r="M111" s="8">
        <v>135.42500000000001</v>
      </c>
      <c r="N111" s="8">
        <v>34.835000000000001</v>
      </c>
      <c r="O111" s="8">
        <v>1.6470000000000002</v>
      </c>
      <c r="P111" s="8">
        <v>8.0500000000000002E-2</v>
      </c>
      <c r="Q111" s="8">
        <v>5.4175000000000004</v>
      </c>
      <c r="R111" s="9">
        <v>135</v>
      </c>
      <c r="S111" s="9">
        <v>135</v>
      </c>
    </row>
    <row r="112" spans="1:19" ht="15.75" x14ac:dyDescent="0.25">
      <c r="A112" s="1">
        <v>3</v>
      </c>
      <c r="B112" s="6" t="s">
        <v>87</v>
      </c>
      <c r="C112" s="7">
        <v>280</v>
      </c>
      <c r="D112" s="8">
        <v>26.700799999999994</v>
      </c>
      <c r="E112" s="8">
        <v>42.685999999999993</v>
      </c>
      <c r="F112" s="8">
        <v>57.008000000000003</v>
      </c>
      <c r="G112" s="8">
        <v>595.28</v>
      </c>
      <c r="H112" s="8">
        <v>0.38080000000000003</v>
      </c>
      <c r="I112" s="8">
        <v>0</v>
      </c>
      <c r="J112" s="8">
        <v>42</v>
      </c>
      <c r="K112" s="8">
        <v>1.484</v>
      </c>
      <c r="L112" s="8">
        <v>41.820799999999998</v>
      </c>
      <c r="M112" s="8">
        <v>177.8</v>
      </c>
      <c r="N112" s="8">
        <v>29.243200000000002</v>
      </c>
      <c r="O112" s="8">
        <v>2.0602399999999998</v>
      </c>
      <c r="P112" s="8">
        <v>0.19320000000000001</v>
      </c>
      <c r="Q112" s="8">
        <v>1.26</v>
      </c>
      <c r="R112" s="9">
        <v>504</v>
      </c>
      <c r="S112" s="9">
        <v>504</v>
      </c>
    </row>
    <row r="113" spans="1:19" ht="15.75" x14ac:dyDescent="0.25">
      <c r="A113" s="1">
        <v>4</v>
      </c>
      <c r="B113" s="6" t="s">
        <v>76</v>
      </c>
      <c r="C113" s="7">
        <v>200</v>
      </c>
      <c r="D113" s="8">
        <v>2</v>
      </c>
      <c r="E113" s="8">
        <v>0.2</v>
      </c>
      <c r="F113" s="8">
        <v>20.2</v>
      </c>
      <c r="G113" s="8">
        <v>92</v>
      </c>
      <c r="H113" s="8">
        <v>0.02</v>
      </c>
      <c r="I113" s="8">
        <v>4</v>
      </c>
      <c r="J113" s="8">
        <v>0</v>
      </c>
      <c r="K113" s="8">
        <v>0.2</v>
      </c>
      <c r="L113" s="8">
        <v>14</v>
      </c>
      <c r="M113" s="8">
        <v>14</v>
      </c>
      <c r="N113" s="8">
        <v>8</v>
      </c>
      <c r="O113" s="8">
        <v>2.8</v>
      </c>
      <c r="P113" s="8">
        <v>0.02</v>
      </c>
      <c r="Q113" s="8">
        <v>0</v>
      </c>
      <c r="R113" s="9">
        <v>484</v>
      </c>
      <c r="S113" s="9">
        <v>484</v>
      </c>
    </row>
    <row r="114" spans="1:19" ht="15.75" x14ac:dyDescent="0.25">
      <c r="A114" s="1">
        <v>5</v>
      </c>
      <c r="B114" s="6" t="s">
        <v>46</v>
      </c>
      <c r="C114" s="7">
        <v>20</v>
      </c>
      <c r="D114" s="8">
        <v>1.5</v>
      </c>
      <c r="E114" s="8">
        <v>0.57999999999999996</v>
      </c>
      <c r="F114" s="8">
        <v>10.28</v>
      </c>
      <c r="G114" s="8">
        <v>52.4</v>
      </c>
      <c r="H114" s="8">
        <v>2.2000000000000002E-2</v>
      </c>
      <c r="I114" s="8">
        <v>0</v>
      </c>
      <c r="J114" s="8">
        <v>0</v>
      </c>
      <c r="K114" s="8">
        <v>0.34</v>
      </c>
      <c r="L114" s="8">
        <v>4.7</v>
      </c>
      <c r="M114" s="8">
        <v>16.8</v>
      </c>
      <c r="N114" s="8">
        <v>2.6</v>
      </c>
      <c r="O114" s="8">
        <v>0.24</v>
      </c>
      <c r="P114" s="8">
        <v>6.0000000000000001E-3</v>
      </c>
      <c r="Q114" s="8">
        <v>0</v>
      </c>
      <c r="R114" s="9">
        <v>18</v>
      </c>
      <c r="S114" s="9">
        <v>18</v>
      </c>
    </row>
    <row r="115" spans="1:19" ht="15.75" x14ac:dyDescent="0.25">
      <c r="A115" s="1">
        <v>6</v>
      </c>
      <c r="B115" s="6" t="s">
        <v>53</v>
      </c>
      <c r="C115" s="7">
        <v>60</v>
      </c>
      <c r="D115" s="8">
        <v>3.36</v>
      </c>
      <c r="E115" s="8">
        <v>0.66</v>
      </c>
      <c r="F115" s="8">
        <v>29.64</v>
      </c>
      <c r="G115" s="8">
        <v>139.19999999999999</v>
      </c>
      <c r="H115" s="8">
        <v>6.6000000000000003E-2</v>
      </c>
      <c r="I115" s="8">
        <v>0</v>
      </c>
      <c r="J115" s="8">
        <v>0</v>
      </c>
      <c r="K115" s="8">
        <v>0.54</v>
      </c>
      <c r="L115" s="8">
        <v>150</v>
      </c>
      <c r="M115" s="8">
        <v>150</v>
      </c>
      <c r="N115" s="8">
        <v>15</v>
      </c>
      <c r="O115" s="8">
        <v>1.86</v>
      </c>
      <c r="P115" s="8">
        <v>1.7999999999999999E-2</v>
      </c>
      <c r="Q115" s="8">
        <v>6</v>
      </c>
      <c r="R115" s="9">
        <v>19</v>
      </c>
      <c r="S115" s="9">
        <v>19</v>
      </c>
    </row>
    <row r="116" spans="1:19" ht="15.75" x14ac:dyDescent="0.25">
      <c r="A116" s="12"/>
      <c r="B116" s="13" t="s">
        <v>28</v>
      </c>
      <c r="C116" s="10"/>
      <c r="D116" s="11">
        <v>39.02239999999999</v>
      </c>
      <c r="E116" s="11">
        <v>52.083089999999991</v>
      </c>
      <c r="F116" s="11">
        <v>138.04372000000001</v>
      </c>
      <c r="G116" s="11">
        <v>1057.6713</v>
      </c>
      <c r="H116" s="11">
        <v>0.65418800000000021</v>
      </c>
      <c r="I116" s="11">
        <v>13.943999999999999</v>
      </c>
      <c r="J116" s="11">
        <v>42</v>
      </c>
      <c r="K116" s="11">
        <v>6.0474400000000008</v>
      </c>
      <c r="L116" s="11">
        <v>334.65359999999998</v>
      </c>
      <c r="M116" s="11">
        <v>508.90620000000007</v>
      </c>
      <c r="N116" s="11">
        <v>97.254999999999995</v>
      </c>
      <c r="O116" s="11">
        <v>9.0893999999999995</v>
      </c>
      <c r="P116" s="11">
        <v>0.33147600000000005</v>
      </c>
      <c r="Q116" s="11">
        <v>15.0883</v>
      </c>
      <c r="R116" s="10"/>
      <c r="S116" s="10"/>
    </row>
    <row r="117" spans="1:19" ht="15.75" x14ac:dyDescent="0.25">
      <c r="A117" s="16" t="s">
        <v>30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8"/>
    </row>
    <row r="118" spans="1:19" ht="15.75" x14ac:dyDescent="0.25">
      <c r="A118" s="1">
        <v>1</v>
      </c>
      <c r="B118" s="6" t="s">
        <v>55</v>
      </c>
      <c r="C118" s="7">
        <v>200</v>
      </c>
      <c r="D118" s="8">
        <v>33.64</v>
      </c>
      <c r="E118" s="8">
        <v>20.57</v>
      </c>
      <c r="F118" s="8">
        <v>31.545000000000002</v>
      </c>
      <c r="G118" s="8">
        <v>445.85000000000008</v>
      </c>
      <c r="H118" s="8">
        <v>0.27989999999999998</v>
      </c>
      <c r="I118" s="8">
        <v>0.85</v>
      </c>
      <c r="J118" s="8">
        <v>100.01</v>
      </c>
      <c r="K118" s="8">
        <v>0.68700000000000017</v>
      </c>
      <c r="L118" s="8">
        <v>375.392</v>
      </c>
      <c r="M118" s="8">
        <v>1002.2099999999998</v>
      </c>
      <c r="N118" s="8">
        <v>42.798000000000009</v>
      </c>
      <c r="O118" s="8">
        <v>1.1276000000000002</v>
      </c>
      <c r="P118" s="8">
        <v>0.50759999999999994</v>
      </c>
      <c r="Q118" s="8">
        <v>3.51</v>
      </c>
      <c r="R118" s="9">
        <v>241</v>
      </c>
      <c r="S118" s="9">
        <v>241</v>
      </c>
    </row>
    <row r="119" spans="1:19" ht="15.75" x14ac:dyDescent="0.25">
      <c r="A119" s="1">
        <v>2</v>
      </c>
      <c r="B119" s="6" t="s">
        <v>24</v>
      </c>
      <c r="C119" s="7">
        <v>50</v>
      </c>
      <c r="D119" s="8">
        <v>3.6</v>
      </c>
      <c r="E119" s="8">
        <v>4.25</v>
      </c>
      <c r="F119" s="8">
        <v>27.75</v>
      </c>
      <c r="G119" s="8">
        <v>164</v>
      </c>
      <c r="H119" s="8">
        <v>0.03</v>
      </c>
      <c r="I119" s="8">
        <v>0.5</v>
      </c>
      <c r="J119" s="8">
        <v>21</v>
      </c>
      <c r="K119" s="8">
        <v>0.1</v>
      </c>
      <c r="L119" s="8">
        <v>153.5</v>
      </c>
      <c r="M119" s="8">
        <v>109.5</v>
      </c>
      <c r="N119" s="8">
        <v>17</v>
      </c>
      <c r="O119" s="8">
        <v>0.1</v>
      </c>
      <c r="P119" s="8">
        <v>0.19</v>
      </c>
      <c r="Q119" s="8">
        <v>4.5</v>
      </c>
      <c r="R119" s="9">
        <v>371</v>
      </c>
      <c r="S119" s="9">
        <v>371</v>
      </c>
    </row>
    <row r="120" spans="1:19" ht="15.75" x14ac:dyDescent="0.25">
      <c r="A120" s="1">
        <v>3</v>
      </c>
      <c r="B120" s="6" t="s">
        <v>68</v>
      </c>
      <c r="C120" s="7">
        <v>100</v>
      </c>
      <c r="D120" s="8">
        <v>0.8</v>
      </c>
      <c r="E120" s="8">
        <v>0.2</v>
      </c>
      <c r="F120" s="8">
        <v>7.5</v>
      </c>
      <c r="G120" s="8">
        <v>38</v>
      </c>
      <c r="H120" s="8">
        <v>0.06</v>
      </c>
      <c r="I120" s="8">
        <v>38</v>
      </c>
      <c r="J120" s="8">
        <v>0</v>
      </c>
      <c r="K120" s="8">
        <v>0.2</v>
      </c>
      <c r="L120" s="8">
        <v>35</v>
      </c>
      <c r="M120" s="8">
        <v>17</v>
      </c>
      <c r="N120" s="8">
        <v>11</v>
      </c>
      <c r="O120" s="8">
        <v>0.1</v>
      </c>
      <c r="P120" s="8">
        <v>0.03</v>
      </c>
      <c r="Q120" s="8">
        <v>0</v>
      </c>
      <c r="R120" s="9">
        <v>399</v>
      </c>
      <c r="S120" s="9">
        <v>399</v>
      </c>
    </row>
    <row r="121" spans="1:19" ht="15.75" x14ac:dyDescent="0.25">
      <c r="A121" s="1">
        <v>4</v>
      </c>
      <c r="B121" s="6" t="s">
        <v>93</v>
      </c>
      <c r="C121" s="7">
        <v>200</v>
      </c>
      <c r="D121" s="8">
        <v>2.4</v>
      </c>
      <c r="E121" s="8">
        <v>2.56</v>
      </c>
      <c r="F121" s="8">
        <v>9.7540000000000013</v>
      </c>
      <c r="G121" s="8">
        <v>71.94</v>
      </c>
      <c r="H121" s="8">
        <v>1.6E-2</v>
      </c>
      <c r="I121" s="8">
        <v>0.48</v>
      </c>
      <c r="J121" s="8">
        <v>12</v>
      </c>
      <c r="K121" s="8">
        <v>0</v>
      </c>
      <c r="L121" s="8">
        <v>100.44499999999999</v>
      </c>
      <c r="M121" s="8">
        <v>78.567999999999998</v>
      </c>
      <c r="N121" s="8">
        <v>11.2</v>
      </c>
      <c r="O121" s="8">
        <v>9.8000000000000004E-2</v>
      </c>
      <c r="P121" s="8">
        <v>0.10400000000000001</v>
      </c>
      <c r="Q121" s="8">
        <v>7.2</v>
      </c>
      <c r="R121" s="9">
        <v>421</v>
      </c>
      <c r="S121" s="9">
        <v>421</v>
      </c>
    </row>
    <row r="122" spans="1:19" ht="15.75" x14ac:dyDescent="0.25">
      <c r="A122" s="1">
        <v>5</v>
      </c>
      <c r="B122" s="6" t="s">
        <v>46</v>
      </c>
      <c r="C122" s="7">
        <v>40</v>
      </c>
      <c r="D122" s="8">
        <v>3</v>
      </c>
      <c r="E122" s="8">
        <v>1.1599999999999999</v>
      </c>
      <c r="F122" s="8">
        <v>20.56</v>
      </c>
      <c r="G122" s="8">
        <v>104.8</v>
      </c>
      <c r="H122" s="8">
        <v>4.4000000000000004E-2</v>
      </c>
      <c r="I122" s="8">
        <v>0</v>
      </c>
      <c r="J122" s="8">
        <v>0</v>
      </c>
      <c r="K122" s="8">
        <v>0.68</v>
      </c>
      <c r="L122" s="8">
        <v>9.4</v>
      </c>
      <c r="M122" s="8">
        <v>33.6</v>
      </c>
      <c r="N122" s="8">
        <v>5.2</v>
      </c>
      <c r="O122" s="8">
        <v>0.48</v>
      </c>
      <c r="P122" s="8">
        <v>1.2E-2</v>
      </c>
      <c r="Q122" s="8">
        <v>0</v>
      </c>
      <c r="R122" s="9">
        <v>18</v>
      </c>
      <c r="S122" s="9">
        <v>18</v>
      </c>
    </row>
    <row r="123" spans="1:19" ht="15.75" x14ac:dyDescent="0.25">
      <c r="A123" s="12"/>
      <c r="B123" s="13" t="s">
        <v>28</v>
      </c>
      <c r="C123" s="10"/>
      <c r="D123" s="11">
        <v>43.44</v>
      </c>
      <c r="E123" s="11">
        <v>28.74</v>
      </c>
      <c r="F123" s="11">
        <v>97.109000000000009</v>
      </c>
      <c r="G123" s="11">
        <v>824.59000000000015</v>
      </c>
      <c r="H123" s="11">
        <v>0.42989999999999995</v>
      </c>
      <c r="I123" s="11">
        <v>39.83</v>
      </c>
      <c r="J123" s="11">
        <v>133.01</v>
      </c>
      <c r="K123" s="11">
        <v>1.6670000000000003</v>
      </c>
      <c r="L123" s="11">
        <v>673.73699999999997</v>
      </c>
      <c r="M123" s="11">
        <v>1240.8779999999997</v>
      </c>
      <c r="N123" s="11">
        <v>87.198000000000008</v>
      </c>
      <c r="O123" s="11">
        <v>1.9056000000000004</v>
      </c>
      <c r="P123" s="11">
        <v>0.84360000000000002</v>
      </c>
      <c r="Q123" s="11">
        <v>15.21</v>
      </c>
      <c r="R123" s="10"/>
      <c r="S123" s="10"/>
    </row>
    <row r="124" spans="1:19" ht="15.75" x14ac:dyDescent="0.25">
      <c r="A124" s="12"/>
      <c r="B124" s="13" t="s">
        <v>31</v>
      </c>
      <c r="C124" s="10"/>
      <c r="D124" s="11">
        <v>104.86689999999999</v>
      </c>
      <c r="E124" s="11">
        <v>106.46808999999999</v>
      </c>
      <c r="F124" s="11">
        <v>336.58321999999998</v>
      </c>
      <c r="G124" s="11">
        <v>2613.8613</v>
      </c>
      <c r="H124" s="11">
        <v>3.7695880000000006</v>
      </c>
      <c r="I124" s="11">
        <v>55.233999999999995</v>
      </c>
      <c r="J124" s="11">
        <v>286.51</v>
      </c>
      <c r="K124" s="11">
        <v>10.081940000000001</v>
      </c>
      <c r="L124" s="11">
        <v>1372.7855999999999</v>
      </c>
      <c r="M124" s="11">
        <v>2240.5991999999997</v>
      </c>
      <c r="N124" s="11">
        <v>282.68799999999999</v>
      </c>
      <c r="O124" s="11">
        <v>15.41</v>
      </c>
      <c r="P124" s="11">
        <v>1.5755760000000003</v>
      </c>
      <c r="Q124" s="11">
        <v>60.460799999999999</v>
      </c>
      <c r="R124" s="10"/>
      <c r="S124" s="10"/>
    </row>
    <row r="125" spans="1:19" ht="15.75" x14ac:dyDescent="0.25">
      <c r="A125" s="12"/>
      <c r="B125" s="14" t="s">
        <v>37</v>
      </c>
      <c r="C125" s="10"/>
      <c r="D125" s="11">
        <v>99.833831000000004</v>
      </c>
      <c r="E125" s="11">
        <v>89.817380333333332</v>
      </c>
      <c r="F125" s="11">
        <v>363.06674766666663</v>
      </c>
      <c r="G125" s="11">
        <v>2636.4832966666668</v>
      </c>
      <c r="H125" s="11">
        <v>1.7544336666666667</v>
      </c>
      <c r="I125" s="11">
        <v>62.561861333333319</v>
      </c>
      <c r="J125" s="11">
        <v>298.81643299999996</v>
      </c>
      <c r="K125" s="11">
        <v>14.390323333333333</v>
      </c>
      <c r="L125" s="11">
        <v>1227.1118466666667</v>
      </c>
      <c r="M125" s="11">
        <v>1985.9955466666665</v>
      </c>
      <c r="N125" s="11">
        <v>320.68155666666661</v>
      </c>
      <c r="O125" s="11">
        <v>161.38894733333336</v>
      </c>
      <c r="P125" s="11">
        <v>1.4269125333333335</v>
      </c>
      <c r="Q125" s="11">
        <v>124.08658506666669</v>
      </c>
      <c r="R125" s="10"/>
      <c r="S125" s="10"/>
    </row>
    <row r="126" spans="1:19" ht="15.75" x14ac:dyDescent="0.25">
      <c r="A126" s="19" t="s">
        <v>38</v>
      </c>
      <c r="B126" s="20" t="s">
        <v>38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1"/>
    </row>
    <row r="127" spans="1:19" ht="15.75" x14ac:dyDescent="0.25">
      <c r="A127" s="16" t="s">
        <v>27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8"/>
    </row>
    <row r="128" spans="1:19" ht="15.75" x14ac:dyDescent="0.25">
      <c r="A128" s="1">
        <v>1</v>
      </c>
      <c r="B128" s="6" t="s">
        <v>88</v>
      </c>
      <c r="C128" s="7">
        <v>250</v>
      </c>
      <c r="D128" s="8">
        <v>7.6750000000000007</v>
      </c>
      <c r="E128" s="8">
        <v>8.68</v>
      </c>
      <c r="F128" s="8">
        <v>54.2</v>
      </c>
      <c r="G128" s="8">
        <v>317.16499999999996</v>
      </c>
      <c r="H128" s="8">
        <v>6.9400000000000003E-2</v>
      </c>
      <c r="I128" s="8">
        <v>0.75</v>
      </c>
      <c r="J128" s="8">
        <v>33.75</v>
      </c>
      <c r="K128" s="8">
        <v>0.27200000000000002</v>
      </c>
      <c r="L128" s="8">
        <v>158.28000000000003</v>
      </c>
      <c r="M128" s="8">
        <v>198.32499999999999</v>
      </c>
      <c r="N128" s="8">
        <v>45.360000000000007</v>
      </c>
      <c r="O128" s="8">
        <v>0.71950000000000014</v>
      </c>
      <c r="P128" s="8">
        <v>0.18970000000000004</v>
      </c>
      <c r="Q128" s="8">
        <v>12.477</v>
      </c>
      <c r="R128" s="9">
        <v>202</v>
      </c>
      <c r="S128" s="9">
        <v>202</v>
      </c>
    </row>
    <row r="129" spans="1:19" ht="15.75" x14ac:dyDescent="0.25">
      <c r="A129" s="1">
        <v>2</v>
      </c>
      <c r="B129" s="6" t="s">
        <v>54</v>
      </c>
      <c r="C129" s="7">
        <v>50</v>
      </c>
      <c r="D129" s="8">
        <v>6.2019500000000001</v>
      </c>
      <c r="E129" s="8">
        <v>3.7059499999999996</v>
      </c>
      <c r="F129" s="8">
        <v>21.496599999999997</v>
      </c>
      <c r="G129" s="8">
        <v>144.041</v>
      </c>
      <c r="H129" s="8">
        <v>7.070499999999999E-2</v>
      </c>
      <c r="I129" s="8">
        <v>0.13500000000000001</v>
      </c>
      <c r="J129" s="8">
        <v>9.0052500000000002</v>
      </c>
      <c r="K129" s="8">
        <v>0.97575000000000001</v>
      </c>
      <c r="L129" s="8">
        <v>50.195000000000007</v>
      </c>
      <c r="M129" s="8">
        <v>126.07899999999999</v>
      </c>
      <c r="N129" s="8">
        <v>9.4235000000000007</v>
      </c>
      <c r="O129" s="8">
        <v>0.48569999999999991</v>
      </c>
      <c r="P129" s="8">
        <v>8.2660000000000011E-2</v>
      </c>
      <c r="Q129" s="8">
        <v>2.0797499999999998</v>
      </c>
      <c r="R129" s="9">
        <v>559</v>
      </c>
      <c r="S129" s="9">
        <v>599</v>
      </c>
    </row>
    <row r="130" spans="1:19" ht="15.75" x14ac:dyDescent="0.25">
      <c r="A130" s="1">
        <v>3</v>
      </c>
      <c r="B130" s="6" t="s">
        <v>57</v>
      </c>
      <c r="C130" s="7">
        <v>200</v>
      </c>
      <c r="D130" s="8">
        <v>3.6000000000000004E-2</v>
      </c>
      <c r="E130" s="8">
        <v>4.0000000000000001E-3</v>
      </c>
      <c r="F130" s="8">
        <v>8.1120000000000001</v>
      </c>
      <c r="G130" s="8">
        <v>33.28</v>
      </c>
      <c r="H130" s="8">
        <v>1.6000000000000001E-3</v>
      </c>
      <c r="I130" s="8">
        <v>1.6</v>
      </c>
      <c r="J130" s="8">
        <v>0</v>
      </c>
      <c r="K130" s="8">
        <v>8.0000000000000002E-3</v>
      </c>
      <c r="L130" s="8">
        <v>5.3049999999999997</v>
      </c>
      <c r="M130" s="8">
        <v>6.6479999999999997</v>
      </c>
      <c r="N130" s="8">
        <v>0.48</v>
      </c>
      <c r="O130" s="8">
        <v>4.8000000000000001E-2</v>
      </c>
      <c r="P130" s="8">
        <v>8.0000000000000004E-4</v>
      </c>
      <c r="Q130" s="8">
        <v>0</v>
      </c>
      <c r="R130" s="9">
        <v>377</v>
      </c>
      <c r="S130" s="9">
        <v>377</v>
      </c>
    </row>
    <row r="131" spans="1:19" ht="15.75" x14ac:dyDescent="0.25">
      <c r="A131" s="1">
        <v>4</v>
      </c>
      <c r="B131" s="6" t="s">
        <v>47</v>
      </c>
      <c r="C131" s="7">
        <v>20</v>
      </c>
      <c r="D131" s="8">
        <v>4.6399999999999997</v>
      </c>
      <c r="E131" s="8">
        <v>5.9</v>
      </c>
      <c r="F131" s="8">
        <v>0</v>
      </c>
      <c r="G131" s="8">
        <v>72.8</v>
      </c>
      <c r="H131" s="8">
        <v>8.0000000000000002E-3</v>
      </c>
      <c r="I131" s="8">
        <v>0.14000000000000001</v>
      </c>
      <c r="J131" s="8">
        <v>52</v>
      </c>
      <c r="K131" s="8">
        <v>0.1</v>
      </c>
      <c r="L131" s="8">
        <v>44</v>
      </c>
      <c r="M131" s="8">
        <v>108</v>
      </c>
      <c r="N131" s="8">
        <v>7</v>
      </c>
      <c r="O131" s="8">
        <v>0.2</v>
      </c>
      <c r="P131" s="8">
        <v>0.06</v>
      </c>
      <c r="Q131" s="8">
        <v>0</v>
      </c>
      <c r="R131" s="9">
        <v>16</v>
      </c>
      <c r="S131" s="9">
        <v>16</v>
      </c>
    </row>
    <row r="132" spans="1:19" ht="15.75" x14ac:dyDescent="0.25">
      <c r="A132" s="1">
        <v>5</v>
      </c>
      <c r="B132" s="6" t="s">
        <v>46</v>
      </c>
      <c r="C132" s="7">
        <v>60</v>
      </c>
      <c r="D132" s="8">
        <v>4.5</v>
      </c>
      <c r="E132" s="8">
        <v>1.74</v>
      </c>
      <c r="F132" s="8">
        <v>30.84</v>
      </c>
      <c r="G132" s="8">
        <v>157.19999999999999</v>
      </c>
      <c r="H132" s="8">
        <v>6.6000000000000003E-2</v>
      </c>
      <c r="I132" s="8">
        <v>0</v>
      </c>
      <c r="J132" s="8">
        <v>0</v>
      </c>
      <c r="K132" s="8">
        <v>1.02</v>
      </c>
      <c r="L132" s="8">
        <v>14.1</v>
      </c>
      <c r="M132" s="8">
        <v>50.4</v>
      </c>
      <c r="N132" s="8">
        <v>7.8</v>
      </c>
      <c r="O132" s="8">
        <v>0.72</v>
      </c>
      <c r="P132" s="8">
        <v>1.7999999999999999E-2</v>
      </c>
      <c r="Q132" s="8">
        <v>0</v>
      </c>
      <c r="R132" s="9">
        <v>18</v>
      </c>
      <c r="S132" s="9">
        <v>18</v>
      </c>
    </row>
    <row r="133" spans="1:19" ht="15.75" x14ac:dyDescent="0.25">
      <c r="A133" s="12"/>
      <c r="B133" s="13" t="s">
        <v>28</v>
      </c>
      <c r="C133" s="10"/>
      <c r="D133" s="11">
        <v>23.052949999999999</v>
      </c>
      <c r="E133" s="11">
        <v>20.029949999999996</v>
      </c>
      <c r="F133" s="11">
        <v>114.6486</v>
      </c>
      <c r="G133" s="11">
        <v>724.48599999999988</v>
      </c>
      <c r="H133" s="11">
        <v>0.21570499999999998</v>
      </c>
      <c r="I133" s="11">
        <v>2.6250000000000004</v>
      </c>
      <c r="J133" s="11">
        <v>94.755250000000004</v>
      </c>
      <c r="K133" s="11">
        <v>2.37575</v>
      </c>
      <c r="L133" s="11">
        <v>271.88000000000005</v>
      </c>
      <c r="M133" s="11">
        <v>489.452</v>
      </c>
      <c r="N133" s="11">
        <v>70.063500000000005</v>
      </c>
      <c r="O133" s="11">
        <v>2.1732</v>
      </c>
      <c r="P133" s="11">
        <v>0.35116000000000008</v>
      </c>
      <c r="Q133" s="11">
        <v>14.556750000000001</v>
      </c>
      <c r="R133" s="10"/>
      <c r="S133" s="10"/>
    </row>
    <row r="134" spans="1:19" ht="15.75" x14ac:dyDescent="0.25">
      <c r="A134" s="16" t="s">
        <v>29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8"/>
    </row>
    <row r="135" spans="1:19" ht="31.5" x14ac:dyDescent="0.25">
      <c r="A135" s="1">
        <v>1</v>
      </c>
      <c r="B135" s="6" t="s">
        <v>70</v>
      </c>
      <c r="C135" s="7">
        <v>100</v>
      </c>
      <c r="D135" s="8">
        <v>0.8</v>
      </c>
      <c r="E135" s="8">
        <v>0.1</v>
      </c>
      <c r="F135" s="8">
        <v>2.5</v>
      </c>
      <c r="G135" s="8">
        <v>14</v>
      </c>
      <c r="H135" s="8">
        <v>0.03</v>
      </c>
      <c r="I135" s="8">
        <v>10</v>
      </c>
      <c r="J135" s="8">
        <v>0</v>
      </c>
      <c r="K135" s="8">
        <v>0.1</v>
      </c>
      <c r="L135" s="8">
        <v>23</v>
      </c>
      <c r="M135" s="8">
        <v>42</v>
      </c>
      <c r="N135" s="8">
        <v>14</v>
      </c>
      <c r="O135" s="8">
        <v>0.6</v>
      </c>
      <c r="P135" s="8">
        <v>0.04</v>
      </c>
      <c r="Q135" s="8">
        <v>3</v>
      </c>
      <c r="R135" s="9">
        <v>37</v>
      </c>
      <c r="S135" s="9">
        <v>36</v>
      </c>
    </row>
    <row r="136" spans="1:19" ht="15.75" x14ac:dyDescent="0.25">
      <c r="A136" s="1">
        <v>2</v>
      </c>
      <c r="B136" s="6" t="s">
        <v>89</v>
      </c>
      <c r="C136" s="7">
        <v>250</v>
      </c>
      <c r="D136" s="8">
        <v>2.7949999999999999</v>
      </c>
      <c r="E136" s="8">
        <v>4.04</v>
      </c>
      <c r="F136" s="8">
        <v>18.942499999999999</v>
      </c>
      <c r="G136" s="8">
        <v>123.5</v>
      </c>
      <c r="H136" s="8">
        <v>0.11274999999999999</v>
      </c>
      <c r="I136" s="8">
        <v>9.2799999999999994</v>
      </c>
      <c r="J136" s="8">
        <v>7.5</v>
      </c>
      <c r="K136" s="8">
        <v>1.345</v>
      </c>
      <c r="L136" s="8">
        <v>72.39</v>
      </c>
      <c r="M136" s="8">
        <v>84.72499999999998</v>
      </c>
      <c r="N136" s="8">
        <v>27.634999999999994</v>
      </c>
      <c r="O136" s="8">
        <v>1.0394999999999999</v>
      </c>
      <c r="P136" s="8">
        <v>8.3000000000000004E-2</v>
      </c>
      <c r="Q136" s="8">
        <v>5.375</v>
      </c>
      <c r="R136" s="9">
        <v>122</v>
      </c>
      <c r="S136" s="9">
        <v>122</v>
      </c>
    </row>
    <row r="137" spans="1:19" ht="15.75" x14ac:dyDescent="0.25">
      <c r="A137" s="1">
        <v>3</v>
      </c>
      <c r="B137" s="6" t="s">
        <v>90</v>
      </c>
      <c r="C137" s="7">
        <v>100</v>
      </c>
      <c r="D137" s="8">
        <v>17.879999999999995</v>
      </c>
      <c r="E137" s="8">
        <v>15.791500000000001</v>
      </c>
      <c r="F137" s="8">
        <v>14.902999999999999</v>
      </c>
      <c r="G137" s="8">
        <v>263.58499999999998</v>
      </c>
      <c r="H137" s="8">
        <v>8.4300000000000014E-2</v>
      </c>
      <c r="I137" s="8">
        <v>1.4039999999999997</v>
      </c>
      <c r="J137" s="8">
        <v>52.6</v>
      </c>
      <c r="K137" s="8">
        <v>1.0750000000000002</v>
      </c>
      <c r="L137" s="8">
        <v>46.575999999999993</v>
      </c>
      <c r="M137" s="8">
        <v>158.62000000000003</v>
      </c>
      <c r="N137" s="8">
        <v>19.404</v>
      </c>
      <c r="O137" s="8">
        <v>1.4498000000000002</v>
      </c>
      <c r="P137" s="8">
        <v>0.14419999999999999</v>
      </c>
      <c r="Q137" s="8">
        <v>6.4349999999999996</v>
      </c>
      <c r="R137" s="9">
        <v>309</v>
      </c>
      <c r="S137" s="9">
        <v>309</v>
      </c>
    </row>
    <row r="138" spans="1:19" ht="15.75" x14ac:dyDescent="0.25">
      <c r="A138" s="1">
        <v>4</v>
      </c>
      <c r="B138" s="6" t="s">
        <v>65</v>
      </c>
      <c r="C138" s="7">
        <v>180</v>
      </c>
      <c r="D138" s="8">
        <v>3.1219200000000003</v>
      </c>
      <c r="E138" s="8">
        <v>9.27</v>
      </c>
      <c r="F138" s="8">
        <v>20.600639999999999</v>
      </c>
      <c r="G138" s="8">
        <v>177.96780000000001</v>
      </c>
      <c r="H138" s="8">
        <v>0.14036400000000002</v>
      </c>
      <c r="I138" s="8">
        <v>13.914000000000001</v>
      </c>
      <c r="J138" s="8">
        <v>2.7000000000000001E-3</v>
      </c>
      <c r="K138" s="8">
        <v>4.2309000000000001</v>
      </c>
      <c r="L138" s="8">
        <v>32.1282</v>
      </c>
      <c r="M138" s="8">
        <v>85.067999999999998</v>
      </c>
      <c r="N138" s="8">
        <v>39.160799999999995</v>
      </c>
      <c r="O138" s="8">
        <v>1.2974399999999999</v>
      </c>
      <c r="P138" s="8">
        <v>0.10512000000000001</v>
      </c>
      <c r="Q138" s="8">
        <v>6.6816000000000004</v>
      </c>
      <c r="R138" s="9">
        <v>184</v>
      </c>
      <c r="S138" s="9">
        <v>184</v>
      </c>
    </row>
    <row r="139" spans="1:19" ht="15.75" x14ac:dyDescent="0.25">
      <c r="A139" s="1">
        <v>5</v>
      </c>
      <c r="B139" s="6" t="s">
        <v>91</v>
      </c>
      <c r="C139" s="7">
        <v>200</v>
      </c>
      <c r="D139" s="8">
        <v>0.126</v>
      </c>
      <c r="E139" s="8">
        <v>1.4000000000000002E-2</v>
      </c>
      <c r="F139" s="8">
        <v>22.398000000000003</v>
      </c>
      <c r="G139" s="8">
        <v>92.54</v>
      </c>
      <c r="H139" s="8">
        <v>5.6000000000000008E-3</v>
      </c>
      <c r="I139" s="8">
        <v>5.6</v>
      </c>
      <c r="J139" s="8">
        <v>0</v>
      </c>
      <c r="K139" s="8">
        <v>2.8000000000000004E-2</v>
      </c>
      <c r="L139" s="8">
        <v>6.26</v>
      </c>
      <c r="M139" s="8">
        <v>3.08</v>
      </c>
      <c r="N139" s="8">
        <v>1.68</v>
      </c>
      <c r="O139" s="8">
        <v>0.15000000000000002</v>
      </c>
      <c r="P139" s="8">
        <v>2.8000000000000004E-3</v>
      </c>
      <c r="Q139" s="8">
        <v>0</v>
      </c>
      <c r="R139" s="9">
        <v>450</v>
      </c>
      <c r="S139" s="9">
        <v>450</v>
      </c>
    </row>
    <row r="140" spans="1:19" ht="15.75" x14ac:dyDescent="0.25">
      <c r="A140" s="1">
        <v>6</v>
      </c>
      <c r="B140" s="6" t="s">
        <v>46</v>
      </c>
      <c r="C140" s="7">
        <v>40</v>
      </c>
      <c r="D140" s="8">
        <v>3</v>
      </c>
      <c r="E140" s="8">
        <v>1.1599999999999999</v>
      </c>
      <c r="F140" s="8">
        <v>20.56</v>
      </c>
      <c r="G140" s="8">
        <v>104.8</v>
      </c>
      <c r="H140" s="8">
        <v>4.4000000000000004E-2</v>
      </c>
      <c r="I140" s="8">
        <v>0</v>
      </c>
      <c r="J140" s="8">
        <v>0</v>
      </c>
      <c r="K140" s="8">
        <v>0.68</v>
      </c>
      <c r="L140" s="8">
        <v>9.4</v>
      </c>
      <c r="M140" s="8">
        <v>33.6</v>
      </c>
      <c r="N140" s="8">
        <v>5.2</v>
      </c>
      <c r="O140" s="8">
        <v>0.48</v>
      </c>
      <c r="P140" s="8">
        <v>1.2E-2</v>
      </c>
      <c r="Q140" s="8">
        <v>0</v>
      </c>
      <c r="R140" s="9">
        <v>18</v>
      </c>
      <c r="S140" s="9">
        <v>18</v>
      </c>
    </row>
    <row r="141" spans="1:19" ht="15.75" x14ac:dyDescent="0.25">
      <c r="A141" s="1">
        <v>7</v>
      </c>
      <c r="B141" s="6" t="s">
        <v>53</v>
      </c>
      <c r="C141" s="7">
        <v>60</v>
      </c>
      <c r="D141" s="8">
        <v>3.36</v>
      </c>
      <c r="E141" s="8">
        <v>0.66</v>
      </c>
      <c r="F141" s="8">
        <v>29.64</v>
      </c>
      <c r="G141" s="8">
        <v>139.19999999999999</v>
      </c>
      <c r="H141" s="8">
        <v>6.6000000000000003E-2</v>
      </c>
      <c r="I141" s="8">
        <v>0</v>
      </c>
      <c r="J141" s="8">
        <v>0</v>
      </c>
      <c r="K141" s="8">
        <v>0.54</v>
      </c>
      <c r="L141" s="8">
        <v>150</v>
      </c>
      <c r="M141" s="8">
        <v>150</v>
      </c>
      <c r="N141" s="8">
        <v>15</v>
      </c>
      <c r="O141" s="8">
        <v>1.86</v>
      </c>
      <c r="P141" s="8">
        <v>1.7999999999999999E-2</v>
      </c>
      <c r="Q141" s="8">
        <v>6</v>
      </c>
      <c r="R141" s="9">
        <v>19</v>
      </c>
      <c r="S141" s="9">
        <v>19</v>
      </c>
    </row>
    <row r="142" spans="1:19" ht="15.75" x14ac:dyDescent="0.25">
      <c r="A142" s="12"/>
      <c r="B142" s="13" t="s">
        <v>28</v>
      </c>
      <c r="C142" s="10"/>
      <c r="D142" s="11">
        <v>31.082919999999994</v>
      </c>
      <c r="E142" s="11">
        <v>31.035499999999999</v>
      </c>
      <c r="F142" s="11">
        <v>129.54414000000003</v>
      </c>
      <c r="G142" s="11">
        <v>915.5927999999999</v>
      </c>
      <c r="H142" s="11">
        <v>0.483014</v>
      </c>
      <c r="I142" s="11">
        <v>40.198</v>
      </c>
      <c r="J142" s="11">
        <v>60.102699999999999</v>
      </c>
      <c r="K142" s="11">
        <v>7.9988999999999999</v>
      </c>
      <c r="L142" s="11">
        <v>339.75419999999997</v>
      </c>
      <c r="M142" s="11">
        <v>557.09300000000007</v>
      </c>
      <c r="N142" s="11">
        <v>122.07979999999999</v>
      </c>
      <c r="O142" s="11">
        <v>6.8767400000000007</v>
      </c>
      <c r="P142" s="11">
        <v>0.40512000000000004</v>
      </c>
      <c r="Q142" s="11">
        <v>27.491599999999998</v>
      </c>
      <c r="R142" s="10"/>
      <c r="S142" s="10"/>
    </row>
    <row r="143" spans="1:19" ht="15.75" x14ac:dyDescent="0.25">
      <c r="A143" s="16" t="s">
        <v>30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8"/>
    </row>
    <row r="144" spans="1:19" ht="15.75" x14ac:dyDescent="0.25">
      <c r="A144" s="1">
        <v>1</v>
      </c>
      <c r="B144" s="6" t="s">
        <v>112</v>
      </c>
      <c r="C144" s="7">
        <v>200</v>
      </c>
      <c r="D144" s="8">
        <v>15.893456000000004</v>
      </c>
      <c r="E144" s="8">
        <v>15.572856000000002</v>
      </c>
      <c r="F144" s="8">
        <v>86.395620000000022</v>
      </c>
      <c r="G144" s="8">
        <v>549.16091999999992</v>
      </c>
      <c r="H144" s="8">
        <v>0.21612800000000004</v>
      </c>
      <c r="I144" s="8">
        <v>0.66</v>
      </c>
      <c r="J144" s="8">
        <v>16.509040000000002</v>
      </c>
      <c r="K144" s="8">
        <v>6.079224</v>
      </c>
      <c r="L144" s="8">
        <v>160.28580000000002</v>
      </c>
      <c r="M144" s="8">
        <v>207.96400000000003</v>
      </c>
      <c r="N144" s="8">
        <v>34.011279999999999</v>
      </c>
      <c r="O144" s="8">
        <v>1.6066760000000002</v>
      </c>
      <c r="P144" s="8">
        <v>0.21547039999999998</v>
      </c>
      <c r="Q144" s="8">
        <v>12.650120000000001</v>
      </c>
      <c r="R144" s="9">
        <v>497</v>
      </c>
      <c r="S144" s="9">
        <v>497</v>
      </c>
    </row>
    <row r="145" spans="1:19" ht="15.75" x14ac:dyDescent="0.25">
      <c r="A145" s="1">
        <v>2</v>
      </c>
      <c r="B145" s="6" t="s">
        <v>92</v>
      </c>
      <c r="C145" s="7">
        <v>50</v>
      </c>
      <c r="D145" s="8">
        <v>0.20400000000000001</v>
      </c>
      <c r="E145" s="8">
        <v>5.1000000000000004E-2</v>
      </c>
      <c r="F145" s="8">
        <v>17.687999999999999</v>
      </c>
      <c r="G145" s="8">
        <v>73.11</v>
      </c>
      <c r="H145" s="8">
        <v>7.6500000000000005E-3</v>
      </c>
      <c r="I145" s="8">
        <v>3.8250000000000002</v>
      </c>
      <c r="J145" s="8">
        <v>0</v>
      </c>
      <c r="K145" s="8">
        <v>7.6499999999999999E-2</v>
      </c>
      <c r="L145" s="8">
        <v>9.8849999999999998</v>
      </c>
      <c r="M145" s="8">
        <v>7.65</v>
      </c>
      <c r="N145" s="8">
        <v>6.63</v>
      </c>
      <c r="O145" s="8">
        <v>0.17249999999999999</v>
      </c>
      <c r="P145" s="8">
        <v>7.6500000000000005E-3</v>
      </c>
      <c r="Q145" s="8">
        <v>0.51</v>
      </c>
      <c r="R145" s="9">
        <v>378</v>
      </c>
      <c r="S145" s="9">
        <v>378</v>
      </c>
    </row>
    <row r="146" spans="1:19" ht="15.75" x14ac:dyDescent="0.25">
      <c r="A146" s="1">
        <v>3</v>
      </c>
      <c r="B146" s="6" t="s">
        <v>69</v>
      </c>
      <c r="C146" s="7">
        <v>200</v>
      </c>
      <c r="D146" s="8">
        <v>3.9008000000000003</v>
      </c>
      <c r="E146" s="8">
        <v>3.8431999999999999</v>
      </c>
      <c r="F146" s="8">
        <v>13.666000000000002</v>
      </c>
      <c r="G146" s="8">
        <v>104.52879999999999</v>
      </c>
      <c r="H146" s="8">
        <v>2.4E-2</v>
      </c>
      <c r="I146" s="8">
        <v>0.72</v>
      </c>
      <c r="J146" s="8">
        <v>18</v>
      </c>
      <c r="K146" s="8">
        <v>0</v>
      </c>
      <c r="L146" s="8">
        <v>145.38</v>
      </c>
      <c r="M146" s="8">
        <v>109.2</v>
      </c>
      <c r="N146" s="8">
        <v>16.8</v>
      </c>
      <c r="O146" s="8">
        <v>0.13799999999999998</v>
      </c>
      <c r="P146" s="8">
        <v>0.15600000000000003</v>
      </c>
      <c r="Q146" s="8">
        <v>10.8</v>
      </c>
      <c r="R146" s="9">
        <v>419</v>
      </c>
      <c r="S146" s="9">
        <v>419</v>
      </c>
    </row>
    <row r="147" spans="1:19" ht="15.75" x14ac:dyDescent="0.25">
      <c r="A147" s="1">
        <v>4</v>
      </c>
      <c r="B147" s="6" t="s">
        <v>46</v>
      </c>
      <c r="C147" s="7">
        <v>60</v>
      </c>
      <c r="D147" s="8">
        <v>4.5</v>
      </c>
      <c r="E147" s="8">
        <v>1.74</v>
      </c>
      <c r="F147" s="8">
        <v>30.84</v>
      </c>
      <c r="G147" s="8">
        <v>157.19999999999999</v>
      </c>
      <c r="H147" s="8">
        <v>6.6000000000000003E-2</v>
      </c>
      <c r="I147" s="8">
        <v>0</v>
      </c>
      <c r="J147" s="8">
        <v>0</v>
      </c>
      <c r="K147" s="8">
        <v>1.02</v>
      </c>
      <c r="L147" s="8">
        <v>14.1</v>
      </c>
      <c r="M147" s="8">
        <v>50.4</v>
      </c>
      <c r="N147" s="8">
        <v>7.8</v>
      </c>
      <c r="O147" s="8">
        <v>0.72</v>
      </c>
      <c r="P147" s="8">
        <v>1.7999999999999999E-2</v>
      </c>
      <c r="Q147" s="8">
        <v>0</v>
      </c>
      <c r="R147" s="9">
        <v>18</v>
      </c>
      <c r="S147" s="9">
        <v>18</v>
      </c>
    </row>
    <row r="148" spans="1:19" ht="15.75" x14ac:dyDescent="0.25">
      <c r="A148" s="1">
        <v>5</v>
      </c>
      <c r="B148" s="6" t="s">
        <v>25</v>
      </c>
      <c r="C148" s="7">
        <v>40</v>
      </c>
      <c r="D148" s="8">
        <v>3</v>
      </c>
      <c r="E148" s="8">
        <v>3.92</v>
      </c>
      <c r="F148" s="8">
        <v>29.76</v>
      </c>
      <c r="G148" s="8">
        <v>166.8</v>
      </c>
      <c r="H148" s="8">
        <v>3.2000000000000001E-2</v>
      </c>
      <c r="I148" s="8">
        <v>0</v>
      </c>
      <c r="J148" s="8">
        <v>4</v>
      </c>
      <c r="K148" s="8">
        <v>1.4</v>
      </c>
      <c r="L148" s="8">
        <v>11.6</v>
      </c>
      <c r="M148" s="8">
        <v>36</v>
      </c>
      <c r="N148" s="8">
        <v>8</v>
      </c>
      <c r="O148" s="8">
        <v>0.84</v>
      </c>
      <c r="P148" s="8">
        <v>0.02</v>
      </c>
      <c r="Q148" s="8">
        <v>0</v>
      </c>
      <c r="R148" s="9">
        <v>9</v>
      </c>
      <c r="S148" s="9">
        <v>9</v>
      </c>
    </row>
    <row r="149" spans="1:19" ht="15.75" x14ac:dyDescent="0.25">
      <c r="A149" s="12"/>
      <c r="B149" s="13" t="s">
        <v>28</v>
      </c>
      <c r="C149" s="10"/>
      <c r="D149" s="11">
        <v>27.498256000000005</v>
      </c>
      <c r="E149" s="11">
        <v>25.127056000000003</v>
      </c>
      <c r="F149" s="11">
        <v>178.34962000000002</v>
      </c>
      <c r="G149" s="11">
        <v>1050.79972</v>
      </c>
      <c r="H149" s="11">
        <v>0.34577800000000003</v>
      </c>
      <c r="I149" s="11">
        <v>5.2050000000000001</v>
      </c>
      <c r="J149" s="11">
        <v>38.509039999999999</v>
      </c>
      <c r="K149" s="11">
        <v>8.575724000000001</v>
      </c>
      <c r="L149" s="11">
        <v>341.25080000000003</v>
      </c>
      <c r="M149" s="11">
        <v>411.214</v>
      </c>
      <c r="N149" s="11">
        <v>73.241280000000003</v>
      </c>
      <c r="O149" s="11">
        <v>3.477176</v>
      </c>
      <c r="P149" s="11">
        <v>0.41712040000000006</v>
      </c>
      <c r="Q149" s="11">
        <v>23.960120000000003</v>
      </c>
      <c r="R149" s="10"/>
      <c r="S149" s="10"/>
    </row>
    <row r="150" spans="1:19" ht="15.75" x14ac:dyDescent="0.25">
      <c r="A150" s="12"/>
      <c r="B150" s="13" t="s">
        <v>31</v>
      </c>
      <c r="C150" s="10"/>
      <c r="D150" s="11">
        <v>81.634126000000009</v>
      </c>
      <c r="E150" s="11">
        <v>76.192506000000009</v>
      </c>
      <c r="F150" s="11">
        <v>422.54236000000003</v>
      </c>
      <c r="G150" s="11">
        <v>2690.8785199999998</v>
      </c>
      <c r="H150" s="11">
        <v>1.044497</v>
      </c>
      <c r="I150" s="11">
        <v>48.027999999999999</v>
      </c>
      <c r="J150" s="11">
        <v>193.36699000000002</v>
      </c>
      <c r="K150" s="11">
        <v>18.950374</v>
      </c>
      <c r="L150" s="11">
        <v>952.88499999999999</v>
      </c>
      <c r="M150" s="11">
        <v>1457.759</v>
      </c>
      <c r="N150" s="11">
        <v>265.38458000000003</v>
      </c>
      <c r="O150" s="11">
        <v>12.527116000000001</v>
      </c>
      <c r="P150" s="11">
        <v>1.1734004000000002</v>
      </c>
      <c r="Q150" s="11">
        <v>66.008470000000003</v>
      </c>
      <c r="R150" s="10"/>
      <c r="S150" s="10"/>
    </row>
    <row r="151" spans="1:19" ht="15.75" x14ac:dyDescent="0.25">
      <c r="A151" s="19" t="s">
        <v>39</v>
      </c>
      <c r="B151" s="20" t="s">
        <v>39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1"/>
    </row>
    <row r="152" spans="1:19" ht="15.75" x14ac:dyDescent="0.25">
      <c r="A152" s="16" t="s">
        <v>27</v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8"/>
    </row>
    <row r="153" spans="1:19" ht="15.75" x14ac:dyDescent="0.25">
      <c r="A153" s="1">
        <v>1</v>
      </c>
      <c r="B153" s="6" t="s">
        <v>67</v>
      </c>
      <c r="C153" s="7">
        <v>250</v>
      </c>
      <c r="D153" s="8">
        <v>5.54</v>
      </c>
      <c r="E153" s="8">
        <v>6.0475000000000003</v>
      </c>
      <c r="F153" s="8">
        <v>30.353749999999994</v>
      </c>
      <c r="G153" s="8">
        <v>198.15</v>
      </c>
      <c r="H153" s="8">
        <v>0.13799999999999998</v>
      </c>
      <c r="I153" s="8">
        <v>0.42749999999999994</v>
      </c>
      <c r="J153" s="8">
        <v>18.324999999999999</v>
      </c>
      <c r="K153" s="8">
        <v>0.46500000000000008</v>
      </c>
      <c r="L153" s="8">
        <v>102.95249999999999</v>
      </c>
      <c r="M153" s="8">
        <v>155.88749999999999</v>
      </c>
      <c r="N153" s="8">
        <v>45.56</v>
      </c>
      <c r="O153" s="8">
        <v>1.1107500000000001</v>
      </c>
      <c r="P153" s="8">
        <v>0.12262500000000001</v>
      </c>
      <c r="Q153" s="8">
        <v>8.2874999999999996</v>
      </c>
      <c r="R153" s="9">
        <v>196</v>
      </c>
      <c r="S153" s="9">
        <v>196</v>
      </c>
    </row>
    <row r="154" spans="1:19" ht="15.75" x14ac:dyDescent="0.25">
      <c r="A154" s="1">
        <v>2</v>
      </c>
      <c r="B154" s="6" t="s">
        <v>25</v>
      </c>
      <c r="C154" s="7">
        <v>40</v>
      </c>
      <c r="D154" s="8">
        <v>3</v>
      </c>
      <c r="E154" s="8">
        <v>3.92</v>
      </c>
      <c r="F154" s="8">
        <v>29.76</v>
      </c>
      <c r="G154" s="8">
        <v>166.8</v>
      </c>
      <c r="H154" s="8">
        <v>3.2000000000000001E-2</v>
      </c>
      <c r="I154" s="8">
        <v>0</v>
      </c>
      <c r="J154" s="8">
        <v>4</v>
      </c>
      <c r="K154" s="8">
        <v>1.4</v>
      </c>
      <c r="L154" s="8">
        <v>11.6</v>
      </c>
      <c r="M154" s="8">
        <v>36</v>
      </c>
      <c r="N154" s="8">
        <v>8</v>
      </c>
      <c r="O154" s="8">
        <v>0.84</v>
      </c>
      <c r="P154" s="8">
        <v>0.02</v>
      </c>
      <c r="Q154" s="8">
        <v>0</v>
      </c>
      <c r="R154" s="9">
        <v>9</v>
      </c>
      <c r="S154" s="9">
        <v>9</v>
      </c>
    </row>
    <row r="155" spans="1:19" ht="15.75" x14ac:dyDescent="0.25">
      <c r="A155" s="1">
        <v>3</v>
      </c>
      <c r="B155" s="6" t="s">
        <v>47</v>
      </c>
      <c r="C155" s="7">
        <v>20</v>
      </c>
      <c r="D155" s="8">
        <v>4.6399999999999997</v>
      </c>
      <c r="E155" s="8">
        <v>5.9</v>
      </c>
      <c r="F155" s="8">
        <v>0</v>
      </c>
      <c r="G155" s="8">
        <v>72.8</v>
      </c>
      <c r="H155" s="8">
        <v>8.0000000000000002E-3</v>
      </c>
      <c r="I155" s="8">
        <v>0.14000000000000001</v>
      </c>
      <c r="J155" s="8">
        <v>52</v>
      </c>
      <c r="K155" s="8">
        <v>0.1</v>
      </c>
      <c r="L155" s="8">
        <v>44</v>
      </c>
      <c r="M155" s="8">
        <v>108</v>
      </c>
      <c r="N155" s="8">
        <v>7</v>
      </c>
      <c r="O155" s="8">
        <v>0.2</v>
      </c>
      <c r="P155" s="8">
        <v>0.06</v>
      </c>
      <c r="Q155" s="8">
        <v>0</v>
      </c>
      <c r="R155" s="9">
        <v>16</v>
      </c>
      <c r="S155" s="9">
        <v>16</v>
      </c>
    </row>
    <row r="156" spans="1:19" ht="15.75" x14ac:dyDescent="0.25">
      <c r="A156" s="1">
        <v>4</v>
      </c>
      <c r="B156" s="6" t="s">
        <v>93</v>
      </c>
      <c r="C156" s="7">
        <v>200</v>
      </c>
      <c r="D156" s="8">
        <v>2.4</v>
      </c>
      <c r="E156" s="8">
        <v>2.56</v>
      </c>
      <c r="F156" s="8">
        <v>9.7540000000000013</v>
      </c>
      <c r="G156" s="8">
        <v>71.94</v>
      </c>
      <c r="H156" s="8">
        <v>1.6E-2</v>
      </c>
      <c r="I156" s="8">
        <v>0.48</v>
      </c>
      <c r="J156" s="8">
        <v>12</v>
      </c>
      <c r="K156" s="8">
        <v>0</v>
      </c>
      <c r="L156" s="8">
        <v>100.44499999999999</v>
      </c>
      <c r="M156" s="8">
        <v>78.567999999999998</v>
      </c>
      <c r="N156" s="8">
        <v>11.2</v>
      </c>
      <c r="O156" s="8">
        <v>9.8000000000000004E-2</v>
      </c>
      <c r="P156" s="8">
        <v>0.10400000000000001</v>
      </c>
      <c r="Q156" s="8">
        <v>7.2</v>
      </c>
      <c r="R156" s="9">
        <v>421</v>
      </c>
      <c r="S156" s="9">
        <v>421</v>
      </c>
    </row>
    <row r="157" spans="1:19" ht="15.75" x14ac:dyDescent="0.25">
      <c r="A157" s="1">
        <v>5</v>
      </c>
      <c r="B157" s="6" t="s">
        <v>46</v>
      </c>
      <c r="C157" s="7">
        <v>60</v>
      </c>
      <c r="D157" s="8">
        <v>4.5</v>
      </c>
      <c r="E157" s="8">
        <v>1.74</v>
      </c>
      <c r="F157" s="8">
        <v>30.84</v>
      </c>
      <c r="G157" s="8">
        <v>157.19999999999999</v>
      </c>
      <c r="H157" s="8">
        <v>6.6000000000000003E-2</v>
      </c>
      <c r="I157" s="8">
        <v>0</v>
      </c>
      <c r="J157" s="8">
        <v>0</v>
      </c>
      <c r="K157" s="8">
        <v>1.02</v>
      </c>
      <c r="L157" s="8">
        <v>14.1</v>
      </c>
      <c r="M157" s="8">
        <v>50.4</v>
      </c>
      <c r="N157" s="8">
        <v>7.8</v>
      </c>
      <c r="O157" s="8">
        <v>0.72</v>
      </c>
      <c r="P157" s="8">
        <v>1.7999999999999999E-2</v>
      </c>
      <c r="Q157" s="8">
        <v>0</v>
      </c>
      <c r="R157" s="9">
        <v>18</v>
      </c>
      <c r="S157" s="9">
        <v>18</v>
      </c>
    </row>
    <row r="158" spans="1:19" ht="15.75" x14ac:dyDescent="0.25">
      <c r="A158" s="12"/>
      <c r="B158" s="13" t="s">
        <v>28</v>
      </c>
      <c r="C158" s="10"/>
      <c r="D158" s="11">
        <v>20.079999999999998</v>
      </c>
      <c r="E158" s="11">
        <v>20.1675</v>
      </c>
      <c r="F158" s="11">
        <v>100.70775</v>
      </c>
      <c r="G158" s="11">
        <v>666.8900000000001</v>
      </c>
      <c r="H158" s="11">
        <v>0.26</v>
      </c>
      <c r="I158" s="11">
        <v>1.0474999999999999</v>
      </c>
      <c r="J158" s="11">
        <v>86.325000000000003</v>
      </c>
      <c r="K158" s="11">
        <v>2.9850000000000003</v>
      </c>
      <c r="L158" s="11">
        <v>273.09749999999997</v>
      </c>
      <c r="M158" s="11">
        <v>428.85549999999995</v>
      </c>
      <c r="N158" s="11">
        <v>79.56</v>
      </c>
      <c r="O158" s="11">
        <v>2.96875</v>
      </c>
      <c r="P158" s="11">
        <v>0.32462500000000005</v>
      </c>
      <c r="Q158" s="11">
        <v>15.487500000000001</v>
      </c>
      <c r="R158" s="10"/>
      <c r="S158" s="10"/>
    </row>
    <row r="159" spans="1:19" ht="15.75" x14ac:dyDescent="0.25">
      <c r="A159" s="16" t="s">
        <v>29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8"/>
    </row>
    <row r="160" spans="1:19" ht="15.75" x14ac:dyDescent="0.25">
      <c r="A160" s="1">
        <v>1</v>
      </c>
      <c r="B160" s="6" t="s">
        <v>111</v>
      </c>
      <c r="C160" s="7">
        <v>100</v>
      </c>
      <c r="D160" s="8">
        <v>1.8</v>
      </c>
      <c r="E160" s="8">
        <v>4.0960000000000001</v>
      </c>
      <c r="F160" s="8">
        <v>6.1985000000000001</v>
      </c>
      <c r="G160" s="8">
        <v>69.944999999999993</v>
      </c>
      <c r="H160" s="8">
        <v>0.03</v>
      </c>
      <c r="I160" s="8">
        <v>30</v>
      </c>
      <c r="J160" s="8">
        <v>0</v>
      </c>
      <c r="K160" s="8">
        <v>1.86</v>
      </c>
      <c r="L160" s="8">
        <v>188.78099999999998</v>
      </c>
      <c r="M160" s="8">
        <v>31.229999999999997</v>
      </c>
      <c r="N160" s="8">
        <v>16.044</v>
      </c>
      <c r="O160" s="8">
        <v>0.61029999999999995</v>
      </c>
      <c r="P160" s="8">
        <v>0.04</v>
      </c>
      <c r="Q160" s="8">
        <v>3</v>
      </c>
      <c r="R160" s="9">
        <v>56</v>
      </c>
      <c r="S160" s="9">
        <v>57</v>
      </c>
    </row>
    <row r="161" spans="1:19" ht="15.75" x14ac:dyDescent="0.25">
      <c r="A161" s="1">
        <v>2</v>
      </c>
      <c r="B161" s="6" t="s">
        <v>95</v>
      </c>
      <c r="C161" s="7">
        <v>250</v>
      </c>
      <c r="D161" s="8">
        <v>7.6737500000000001</v>
      </c>
      <c r="E161" s="8">
        <v>6.96875</v>
      </c>
      <c r="F161" s="8">
        <v>13.567500000000001</v>
      </c>
      <c r="G161" s="8">
        <v>136.77500000000001</v>
      </c>
      <c r="H161" s="8">
        <v>8.4687499999999999E-2</v>
      </c>
      <c r="I161" s="8">
        <v>6.53125</v>
      </c>
      <c r="J161" s="8">
        <v>12.2125</v>
      </c>
      <c r="K161" s="8">
        <v>1.9150000000000003</v>
      </c>
      <c r="L161" s="8">
        <v>22.615000000000006</v>
      </c>
      <c r="M161" s="8">
        <v>75.631249999999994</v>
      </c>
      <c r="N161" s="8">
        <v>22.072500000000002</v>
      </c>
      <c r="O161" s="8">
        <v>1.0145</v>
      </c>
      <c r="P161" s="8">
        <v>7.3437500000000003E-2</v>
      </c>
      <c r="Q161" s="8">
        <v>4.1624999999999996</v>
      </c>
      <c r="R161" s="9">
        <v>152</v>
      </c>
      <c r="S161" s="9">
        <v>152</v>
      </c>
    </row>
    <row r="162" spans="1:19" ht="15.75" x14ac:dyDescent="0.25">
      <c r="A162" s="1">
        <v>3</v>
      </c>
      <c r="B162" s="6" t="s">
        <v>96</v>
      </c>
      <c r="C162" s="7">
        <v>100</v>
      </c>
      <c r="D162" s="8">
        <v>14.919999999999995</v>
      </c>
      <c r="E162" s="8">
        <v>10.273</v>
      </c>
      <c r="F162" s="8">
        <v>4.218</v>
      </c>
      <c r="G162" s="8">
        <v>183.45555555555555</v>
      </c>
      <c r="H162" s="8">
        <v>0.24033333333333329</v>
      </c>
      <c r="I162" s="8">
        <v>25.448888888888881</v>
      </c>
      <c r="J162" s="8">
        <v>4333.8888888888887</v>
      </c>
      <c r="K162" s="8">
        <v>0.86488888888888893</v>
      </c>
      <c r="L162" s="8">
        <v>358.83111111111111</v>
      </c>
      <c r="M162" s="8">
        <v>283.49444444444441</v>
      </c>
      <c r="N162" s="8">
        <v>17.75333333333333</v>
      </c>
      <c r="O162" s="8">
        <v>5.2628888888888881</v>
      </c>
      <c r="P162" s="8">
        <v>1.6607777777777779</v>
      </c>
      <c r="Q162" s="8">
        <v>12.289555555555554</v>
      </c>
      <c r="R162" s="9">
        <v>284</v>
      </c>
      <c r="S162" s="9">
        <v>284</v>
      </c>
    </row>
    <row r="163" spans="1:19" ht="15.75" x14ac:dyDescent="0.25">
      <c r="A163" s="1">
        <v>4</v>
      </c>
      <c r="B163" s="6" t="s">
        <v>97</v>
      </c>
      <c r="C163" s="7">
        <v>180</v>
      </c>
      <c r="D163" s="8">
        <v>7.0020000000000007</v>
      </c>
      <c r="E163" s="8">
        <v>8.2439999999999998</v>
      </c>
      <c r="F163" s="8">
        <v>44.486999999999995</v>
      </c>
      <c r="G163" s="8">
        <v>280.26</v>
      </c>
      <c r="H163" s="8">
        <v>0.10710000000000001</v>
      </c>
      <c r="I163" s="8">
        <v>0</v>
      </c>
      <c r="J163" s="8">
        <v>27</v>
      </c>
      <c r="K163" s="8">
        <v>1.0350000000000001</v>
      </c>
      <c r="L163" s="8">
        <v>26.298000000000002</v>
      </c>
      <c r="M163" s="8">
        <v>59.22</v>
      </c>
      <c r="N163" s="8">
        <v>10.872</v>
      </c>
      <c r="O163" s="8">
        <v>1.1304000000000003</v>
      </c>
      <c r="P163" s="8">
        <v>3.4200000000000001E-2</v>
      </c>
      <c r="Q163" s="8">
        <v>1.7550000000000003</v>
      </c>
      <c r="R163" s="9">
        <v>340</v>
      </c>
      <c r="S163" s="9">
        <v>340</v>
      </c>
    </row>
    <row r="164" spans="1:19" ht="15.75" x14ac:dyDescent="0.25">
      <c r="A164" s="1">
        <v>5</v>
      </c>
      <c r="B164" s="6" t="s">
        <v>52</v>
      </c>
      <c r="C164" s="7">
        <v>200</v>
      </c>
      <c r="D164" s="8">
        <v>0.48</v>
      </c>
      <c r="E164" s="8">
        <v>3.5999999999999997E-2</v>
      </c>
      <c r="F164" s="8">
        <v>14.832000000000001</v>
      </c>
      <c r="G164" s="8">
        <v>60.72</v>
      </c>
      <c r="H164" s="8">
        <v>3.5999999999999999E-3</v>
      </c>
      <c r="I164" s="8">
        <v>0.6</v>
      </c>
      <c r="J164" s="8">
        <v>120</v>
      </c>
      <c r="K164" s="8">
        <v>0</v>
      </c>
      <c r="L164" s="8">
        <v>14.038799999999998</v>
      </c>
      <c r="M164" s="8">
        <v>23.04</v>
      </c>
      <c r="N164" s="8">
        <v>11.04</v>
      </c>
      <c r="O164" s="8">
        <v>360.024</v>
      </c>
      <c r="P164" s="8">
        <v>2.4000000000000004E-2</v>
      </c>
      <c r="Q164" s="8">
        <v>0</v>
      </c>
      <c r="R164" s="9">
        <v>638</v>
      </c>
      <c r="S164" s="9">
        <v>638</v>
      </c>
    </row>
    <row r="165" spans="1:19" ht="15.75" x14ac:dyDescent="0.25">
      <c r="A165" s="1">
        <v>6</v>
      </c>
      <c r="B165" s="6" t="s">
        <v>46</v>
      </c>
      <c r="C165" s="7">
        <v>20</v>
      </c>
      <c r="D165" s="8">
        <v>1.5</v>
      </c>
      <c r="E165" s="8">
        <v>0.57999999999999996</v>
      </c>
      <c r="F165" s="8">
        <v>10.28</v>
      </c>
      <c r="G165" s="8">
        <v>52.4</v>
      </c>
      <c r="H165" s="8">
        <v>2.2000000000000002E-2</v>
      </c>
      <c r="I165" s="8">
        <v>0</v>
      </c>
      <c r="J165" s="8">
        <v>0</v>
      </c>
      <c r="K165" s="8">
        <v>0.34</v>
      </c>
      <c r="L165" s="8">
        <v>4.7</v>
      </c>
      <c r="M165" s="8">
        <v>16.8</v>
      </c>
      <c r="N165" s="8">
        <v>2.6</v>
      </c>
      <c r="O165" s="8">
        <v>0.24</v>
      </c>
      <c r="P165" s="8">
        <v>6.0000000000000001E-3</v>
      </c>
      <c r="Q165" s="8">
        <v>0</v>
      </c>
      <c r="R165" s="9">
        <v>18</v>
      </c>
      <c r="S165" s="9">
        <v>18</v>
      </c>
    </row>
    <row r="166" spans="1:19" ht="15.75" x14ac:dyDescent="0.25">
      <c r="A166" s="1">
        <v>7</v>
      </c>
      <c r="B166" s="6" t="s">
        <v>53</v>
      </c>
      <c r="C166" s="7">
        <v>40</v>
      </c>
      <c r="D166" s="8">
        <v>2.2400000000000002</v>
      </c>
      <c r="E166" s="8">
        <v>0.44</v>
      </c>
      <c r="F166" s="8">
        <v>19.760000000000002</v>
      </c>
      <c r="G166" s="8">
        <v>92.8</v>
      </c>
      <c r="H166" s="8">
        <v>4.4000000000000004E-2</v>
      </c>
      <c r="I166" s="8">
        <v>0</v>
      </c>
      <c r="J166" s="8">
        <v>0</v>
      </c>
      <c r="K166" s="8">
        <v>0.36</v>
      </c>
      <c r="L166" s="8">
        <v>100</v>
      </c>
      <c r="M166" s="8">
        <v>100</v>
      </c>
      <c r="N166" s="8">
        <v>10</v>
      </c>
      <c r="O166" s="8">
        <v>1.24</v>
      </c>
      <c r="P166" s="8">
        <v>1.2E-2</v>
      </c>
      <c r="Q166" s="8">
        <v>4</v>
      </c>
      <c r="R166" s="9">
        <v>19</v>
      </c>
      <c r="S166" s="9">
        <v>19</v>
      </c>
    </row>
    <row r="167" spans="1:19" ht="15.75" x14ac:dyDescent="0.25">
      <c r="A167" s="12"/>
      <c r="B167" s="13" t="s">
        <v>28</v>
      </c>
      <c r="C167" s="10"/>
      <c r="D167" s="11">
        <v>35.615749999999998</v>
      </c>
      <c r="E167" s="11">
        <v>30.63775</v>
      </c>
      <c r="F167" s="11">
        <v>113.343</v>
      </c>
      <c r="G167" s="11">
        <v>876.3555555555555</v>
      </c>
      <c r="H167" s="11">
        <v>0.53172083333333331</v>
      </c>
      <c r="I167" s="11">
        <v>62.580138888888882</v>
      </c>
      <c r="J167" s="11">
        <v>4493.1013888888883</v>
      </c>
      <c r="K167" s="11">
        <v>6.3748888888888899</v>
      </c>
      <c r="L167" s="11">
        <v>715.26391111111116</v>
      </c>
      <c r="M167" s="11">
        <v>589.4156944444444</v>
      </c>
      <c r="N167" s="11">
        <v>90.381833333333333</v>
      </c>
      <c r="O167" s="11">
        <v>369.5220888888889</v>
      </c>
      <c r="P167" s="11">
        <v>1.850415277777778</v>
      </c>
      <c r="Q167" s="11">
        <v>25.207055555555552</v>
      </c>
      <c r="R167" s="10"/>
      <c r="S167" s="10"/>
    </row>
    <row r="168" spans="1:19" ht="15.75" x14ac:dyDescent="0.25">
      <c r="A168" s="16" t="s">
        <v>30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8"/>
    </row>
    <row r="169" spans="1:19" ht="15.75" x14ac:dyDescent="0.25">
      <c r="A169" s="1">
        <v>1</v>
      </c>
      <c r="B169" s="6" t="s">
        <v>75</v>
      </c>
      <c r="C169" s="7">
        <v>250</v>
      </c>
      <c r="D169" s="8">
        <v>11.4625</v>
      </c>
      <c r="E169" s="8">
        <v>17.402999999999999</v>
      </c>
      <c r="F169" s="8">
        <v>59.857499999999987</v>
      </c>
      <c r="G169" s="8">
        <v>443.34500000000003</v>
      </c>
      <c r="H169" s="8">
        <v>0.27395000000000003</v>
      </c>
      <c r="I169" s="8">
        <v>4.62</v>
      </c>
      <c r="J169" s="8">
        <v>57.5075</v>
      </c>
      <c r="K169" s="8">
        <v>0.433</v>
      </c>
      <c r="L169" s="8">
        <v>182.785</v>
      </c>
      <c r="M169" s="8">
        <v>248.58000000000004</v>
      </c>
      <c r="N169" s="8">
        <v>65.540000000000006</v>
      </c>
      <c r="O169" s="8">
        <v>2.7590000000000003</v>
      </c>
      <c r="P169" s="8">
        <v>0.2109</v>
      </c>
      <c r="Q169" s="8">
        <v>16.095000000000002</v>
      </c>
      <c r="R169" s="9">
        <v>208</v>
      </c>
      <c r="S169" s="9">
        <v>208</v>
      </c>
    </row>
    <row r="170" spans="1:19" ht="15.75" x14ac:dyDescent="0.25">
      <c r="A170" s="1">
        <v>2</v>
      </c>
      <c r="B170" s="6" t="s">
        <v>21</v>
      </c>
      <c r="C170" s="7">
        <v>200</v>
      </c>
      <c r="D170" s="8">
        <v>0</v>
      </c>
      <c r="E170" s="8">
        <v>0</v>
      </c>
      <c r="F170" s="8">
        <v>5.9940000000000007</v>
      </c>
      <c r="G170" s="8">
        <v>23.94</v>
      </c>
      <c r="H170" s="8">
        <v>0</v>
      </c>
      <c r="I170" s="8">
        <v>0</v>
      </c>
      <c r="J170" s="8">
        <v>0</v>
      </c>
      <c r="K170" s="8">
        <v>0</v>
      </c>
      <c r="L170" s="8">
        <v>3.645</v>
      </c>
      <c r="M170" s="8">
        <v>5.7679999999999998</v>
      </c>
      <c r="N170" s="8">
        <v>0</v>
      </c>
      <c r="O170" s="8">
        <v>1.7999999999999999E-2</v>
      </c>
      <c r="P170" s="8">
        <v>0</v>
      </c>
      <c r="Q170" s="8">
        <v>0</v>
      </c>
      <c r="R170" s="9">
        <v>420</v>
      </c>
      <c r="S170" s="9">
        <v>420</v>
      </c>
    </row>
    <row r="171" spans="1:19" ht="15.75" x14ac:dyDescent="0.25">
      <c r="A171" s="1">
        <v>3</v>
      </c>
      <c r="B171" s="6" t="s">
        <v>46</v>
      </c>
      <c r="C171" s="7">
        <v>60</v>
      </c>
      <c r="D171" s="8">
        <v>4.5</v>
      </c>
      <c r="E171" s="8">
        <v>1.74</v>
      </c>
      <c r="F171" s="8">
        <v>30.84</v>
      </c>
      <c r="G171" s="8">
        <v>157.19999999999999</v>
      </c>
      <c r="H171" s="8">
        <v>6.6000000000000003E-2</v>
      </c>
      <c r="I171" s="8">
        <v>0</v>
      </c>
      <c r="J171" s="8">
        <v>0</v>
      </c>
      <c r="K171" s="8">
        <v>1.02</v>
      </c>
      <c r="L171" s="8">
        <v>14.1</v>
      </c>
      <c r="M171" s="8">
        <v>50.4</v>
      </c>
      <c r="N171" s="8">
        <v>7.8</v>
      </c>
      <c r="O171" s="8">
        <v>0.72</v>
      </c>
      <c r="P171" s="8">
        <v>1.7999999999999999E-2</v>
      </c>
      <c r="Q171" s="8">
        <v>0</v>
      </c>
      <c r="R171" s="9">
        <v>18</v>
      </c>
      <c r="S171" s="9">
        <v>18</v>
      </c>
    </row>
    <row r="172" spans="1:19" ht="15.75" x14ac:dyDescent="0.25">
      <c r="A172" s="1">
        <v>4</v>
      </c>
      <c r="B172" s="6" t="s">
        <v>25</v>
      </c>
      <c r="C172" s="7">
        <v>60</v>
      </c>
      <c r="D172" s="8">
        <v>4.5</v>
      </c>
      <c r="E172" s="8">
        <v>5.88</v>
      </c>
      <c r="F172" s="8">
        <v>44.64</v>
      </c>
      <c r="G172" s="8">
        <v>250.2</v>
      </c>
      <c r="H172" s="8">
        <v>4.8000000000000001E-2</v>
      </c>
      <c r="I172" s="8">
        <v>0</v>
      </c>
      <c r="J172" s="8">
        <v>6</v>
      </c>
      <c r="K172" s="8">
        <v>2.1</v>
      </c>
      <c r="L172" s="8">
        <v>17.399999999999999</v>
      </c>
      <c r="M172" s="8">
        <v>54</v>
      </c>
      <c r="N172" s="8">
        <v>12</v>
      </c>
      <c r="O172" s="8">
        <v>1.26</v>
      </c>
      <c r="P172" s="8">
        <v>0.03</v>
      </c>
      <c r="Q172" s="8">
        <v>0</v>
      </c>
      <c r="R172" s="9">
        <v>9</v>
      </c>
      <c r="S172" s="9">
        <v>9</v>
      </c>
    </row>
    <row r="173" spans="1:19" ht="15.75" x14ac:dyDescent="0.25">
      <c r="A173" s="1">
        <v>5</v>
      </c>
      <c r="B173" s="6" t="s">
        <v>48</v>
      </c>
      <c r="C173" s="7">
        <v>40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9">
        <v>0</v>
      </c>
      <c r="S173" s="9">
        <v>0</v>
      </c>
    </row>
    <row r="174" spans="1:19" ht="15.75" x14ac:dyDescent="0.25">
      <c r="A174" s="12"/>
      <c r="B174" s="13" t="s">
        <v>28</v>
      </c>
      <c r="C174" s="10"/>
      <c r="D174" s="11">
        <v>20.462499999999999</v>
      </c>
      <c r="E174" s="11">
        <v>25.022999999999996</v>
      </c>
      <c r="F174" s="11">
        <v>141.33150000000001</v>
      </c>
      <c r="G174" s="11">
        <v>874.68499999999995</v>
      </c>
      <c r="H174" s="11">
        <v>0.38795000000000002</v>
      </c>
      <c r="I174" s="11">
        <v>4.62</v>
      </c>
      <c r="J174" s="11">
        <v>63.5075</v>
      </c>
      <c r="K174" s="11">
        <v>3.5529999999999999</v>
      </c>
      <c r="L174" s="11">
        <v>217.93</v>
      </c>
      <c r="M174" s="11">
        <v>358.74800000000005</v>
      </c>
      <c r="N174" s="11">
        <v>85.34</v>
      </c>
      <c r="O174" s="11">
        <v>4.7569999999999997</v>
      </c>
      <c r="P174" s="11">
        <v>0.25890000000000002</v>
      </c>
      <c r="Q174" s="11">
        <v>16.095000000000002</v>
      </c>
      <c r="R174" s="10"/>
      <c r="S174" s="10"/>
    </row>
    <row r="175" spans="1:19" ht="15.75" x14ac:dyDescent="0.25">
      <c r="A175" s="12"/>
      <c r="B175" s="13" t="s">
        <v>31</v>
      </c>
      <c r="C175" s="10"/>
      <c r="D175" s="11">
        <v>76.158249999999995</v>
      </c>
      <c r="E175" s="11">
        <v>75.828249999999997</v>
      </c>
      <c r="F175" s="11">
        <v>355.38225</v>
      </c>
      <c r="G175" s="11">
        <v>2417.9305555555557</v>
      </c>
      <c r="H175" s="11">
        <v>1.1796708333333332</v>
      </c>
      <c r="I175" s="11">
        <v>68.247638888888886</v>
      </c>
      <c r="J175" s="11">
        <v>4642.9338888888879</v>
      </c>
      <c r="K175" s="11">
        <v>12.91288888888889</v>
      </c>
      <c r="L175" s="11">
        <v>1206.2914111111111</v>
      </c>
      <c r="M175" s="11">
        <v>1377.0191944444443</v>
      </c>
      <c r="N175" s="11">
        <v>255.28183333333334</v>
      </c>
      <c r="O175" s="11">
        <v>377.24783888888891</v>
      </c>
      <c r="P175" s="11">
        <v>2.4339402777777783</v>
      </c>
      <c r="Q175" s="11">
        <v>56.789555555555552</v>
      </c>
      <c r="R175" s="10"/>
      <c r="S175" s="10"/>
    </row>
    <row r="176" spans="1:19" ht="15.75" x14ac:dyDescent="0.25">
      <c r="A176" s="19" t="s">
        <v>40</v>
      </c>
      <c r="B176" s="20" t="s">
        <v>40</v>
      </c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1"/>
    </row>
    <row r="177" spans="1:19" ht="15.75" x14ac:dyDescent="0.25">
      <c r="A177" s="16" t="s">
        <v>27</v>
      </c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8"/>
    </row>
    <row r="178" spans="1:19" ht="15.75" x14ac:dyDescent="0.25">
      <c r="A178" s="1">
        <v>1</v>
      </c>
      <c r="B178" s="6" t="s">
        <v>98</v>
      </c>
      <c r="C178" s="7">
        <v>200</v>
      </c>
      <c r="D178" s="8">
        <v>7.1320000000000006</v>
      </c>
      <c r="E178" s="8">
        <v>9.4589999999999996</v>
      </c>
      <c r="F178" s="8">
        <v>25.364000000000001</v>
      </c>
      <c r="G178" s="8">
        <v>215.50000000000003</v>
      </c>
      <c r="H178" s="8">
        <v>0.12339999999999998</v>
      </c>
      <c r="I178" s="8">
        <v>0.86399999999999988</v>
      </c>
      <c r="J178" s="8">
        <v>36.6</v>
      </c>
      <c r="K178" s="8">
        <v>0.22600000000000006</v>
      </c>
      <c r="L178" s="8">
        <v>180.892</v>
      </c>
      <c r="M178" s="8">
        <v>197.85</v>
      </c>
      <c r="N178" s="8">
        <v>64.24799999999999</v>
      </c>
      <c r="O178" s="8">
        <v>1.6576</v>
      </c>
      <c r="P178" s="8">
        <v>0.23620000000000002</v>
      </c>
      <c r="Q178" s="8">
        <v>14.5298</v>
      </c>
      <c r="R178" s="9">
        <v>191</v>
      </c>
      <c r="S178" s="9">
        <v>191</v>
      </c>
    </row>
    <row r="179" spans="1:19" ht="15.75" x14ac:dyDescent="0.25">
      <c r="A179" s="1">
        <v>2</v>
      </c>
      <c r="B179" s="6" t="s">
        <v>68</v>
      </c>
      <c r="C179" s="7">
        <v>100</v>
      </c>
      <c r="D179" s="8">
        <v>0.4</v>
      </c>
      <c r="E179" s="8">
        <v>0.4</v>
      </c>
      <c r="F179" s="8">
        <v>9.8000000000000007</v>
      </c>
      <c r="G179" s="8">
        <v>47</v>
      </c>
      <c r="H179" s="8">
        <v>0.03</v>
      </c>
      <c r="I179" s="8">
        <v>10</v>
      </c>
      <c r="J179" s="8">
        <v>0</v>
      </c>
      <c r="K179" s="8">
        <v>0.2</v>
      </c>
      <c r="L179" s="8">
        <v>16</v>
      </c>
      <c r="M179" s="8">
        <v>11</v>
      </c>
      <c r="N179" s="8">
        <v>9</v>
      </c>
      <c r="O179" s="8">
        <v>2.2000000000000002</v>
      </c>
      <c r="P179" s="8">
        <v>0.02</v>
      </c>
      <c r="Q179" s="8">
        <v>2</v>
      </c>
      <c r="R179" s="9">
        <v>403</v>
      </c>
      <c r="S179" s="9">
        <v>403</v>
      </c>
    </row>
    <row r="180" spans="1:19" ht="15.75" x14ac:dyDescent="0.25">
      <c r="A180" s="1">
        <v>3</v>
      </c>
      <c r="B180" s="6" t="s">
        <v>69</v>
      </c>
      <c r="C180" s="7">
        <v>200</v>
      </c>
      <c r="D180" s="8">
        <v>3.9008000000000003</v>
      </c>
      <c r="E180" s="8">
        <v>3.8431999999999999</v>
      </c>
      <c r="F180" s="8">
        <v>13.666000000000002</v>
      </c>
      <c r="G180" s="8">
        <v>104.52879999999999</v>
      </c>
      <c r="H180" s="8">
        <v>2.4E-2</v>
      </c>
      <c r="I180" s="8">
        <v>0.72</v>
      </c>
      <c r="J180" s="8">
        <v>18</v>
      </c>
      <c r="K180" s="8">
        <v>0</v>
      </c>
      <c r="L180" s="8">
        <v>145.38</v>
      </c>
      <c r="M180" s="8">
        <v>109.2</v>
      </c>
      <c r="N180" s="8">
        <v>16.8</v>
      </c>
      <c r="O180" s="8">
        <v>0.13799999999999998</v>
      </c>
      <c r="P180" s="8">
        <v>0.15600000000000003</v>
      </c>
      <c r="Q180" s="8">
        <v>10.8</v>
      </c>
      <c r="R180" s="9">
        <v>419</v>
      </c>
      <c r="S180" s="9">
        <v>419</v>
      </c>
    </row>
    <row r="181" spans="1:19" ht="15.75" x14ac:dyDescent="0.25">
      <c r="A181" s="1">
        <v>4</v>
      </c>
      <c r="B181" s="6" t="s">
        <v>47</v>
      </c>
      <c r="C181" s="7">
        <v>20</v>
      </c>
      <c r="D181" s="8">
        <v>4.6399999999999997</v>
      </c>
      <c r="E181" s="8">
        <v>5.9</v>
      </c>
      <c r="F181" s="8">
        <v>0</v>
      </c>
      <c r="G181" s="8">
        <v>72.8</v>
      </c>
      <c r="H181" s="8">
        <v>8.0000000000000002E-3</v>
      </c>
      <c r="I181" s="8">
        <v>0.14000000000000001</v>
      </c>
      <c r="J181" s="8">
        <v>52</v>
      </c>
      <c r="K181" s="8">
        <v>0.1</v>
      </c>
      <c r="L181" s="8">
        <v>44</v>
      </c>
      <c r="M181" s="8">
        <v>108</v>
      </c>
      <c r="N181" s="8">
        <v>7</v>
      </c>
      <c r="O181" s="8">
        <v>0.2</v>
      </c>
      <c r="P181" s="8">
        <v>0.06</v>
      </c>
      <c r="Q181" s="8">
        <v>0</v>
      </c>
      <c r="R181" s="9">
        <v>16</v>
      </c>
      <c r="S181" s="9">
        <v>16</v>
      </c>
    </row>
    <row r="182" spans="1:19" ht="15.75" x14ac:dyDescent="0.25">
      <c r="A182" s="1">
        <v>5</v>
      </c>
      <c r="B182" s="6" t="s">
        <v>46</v>
      </c>
      <c r="C182" s="7">
        <v>60</v>
      </c>
      <c r="D182" s="8">
        <v>4.5</v>
      </c>
      <c r="E182" s="8">
        <v>1.74</v>
      </c>
      <c r="F182" s="8">
        <v>30.84</v>
      </c>
      <c r="G182" s="8">
        <v>157.19999999999999</v>
      </c>
      <c r="H182" s="8">
        <v>6.6000000000000003E-2</v>
      </c>
      <c r="I182" s="8">
        <v>0</v>
      </c>
      <c r="J182" s="8">
        <v>0</v>
      </c>
      <c r="K182" s="8">
        <v>1.02</v>
      </c>
      <c r="L182" s="8">
        <v>14.1</v>
      </c>
      <c r="M182" s="8">
        <v>50.4</v>
      </c>
      <c r="N182" s="8">
        <v>7.8</v>
      </c>
      <c r="O182" s="8">
        <v>0.72</v>
      </c>
      <c r="P182" s="8">
        <v>1.7999999999999999E-2</v>
      </c>
      <c r="Q182" s="8">
        <v>0</v>
      </c>
      <c r="R182" s="9">
        <v>18</v>
      </c>
      <c r="S182" s="9">
        <v>18</v>
      </c>
    </row>
    <row r="183" spans="1:19" ht="15.75" x14ac:dyDescent="0.25">
      <c r="A183" s="12"/>
      <c r="B183" s="13" t="s">
        <v>28</v>
      </c>
      <c r="C183" s="10"/>
      <c r="D183" s="11">
        <v>20.572800000000001</v>
      </c>
      <c r="E183" s="11">
        <v>21.342199999999998</v>
      </c>
      <c r="F183" s="11">
        <v>79.67</v>
      </c>
      <c r="G183" s="11">
        <v>597.02880000000005</v>
      </c>
      <c r="H183" s="11">
        <v>0.25139999999999996</v>
      </c>
      <c r="I183" s="11">
        <v>11.724000000000002</v>
      </c>
      <c r="J183" s="11">
        <v>106.6</v>
      </c>
      <c r="K183" s="11">
        <v>1.546</v>
      </c>
      <c r="L183" s="11">
        <v>400.37200000000001</v>
      </c>
      <c r="M183" s="11">
        <v>476.45</v>
      </c>
      <c r="N183" s="11">
        <v>104.84799999999998</v>
      </c>
      <c r="O183" s="11">
        <v>4.9155999999999995</v>
      </c>
      <c r="P183" s="11">
        <v>0.49020000000000008</v>
      </c>
      <c r="Q183" s="11">
        <v>27.329800000000002</v>
      </c>
      <c r="R183" s="10"/>
      <c r="S183" s="10"/>
    </row>
    <row r="184" spans="1:19" ht="15.75" x14ac:dyDescent="0.25">
      <c r="A184" s="16" t="s">
        <v>29</v>
      </c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8"/>
    </row>
    <row r="185" spans="1:19" ht="15.75" x14ac:dyDescent="0.25">
      <c r="A185" s="1">
        <v>1</v>
      </c>
      <c r="B185" s="6" t="s">
        <v>58</v>
      </c>
      <c r="C185" s="7">
        <v>100</v>
      </c>
      <c r="D185" s="8">
        <v>1.2</v>
      </c>
      <c r="E185" s="8">
        <v>4.7</v>
      </c>
      <c r="F185" s="8">
        <v>7.7</v>
      </c>
      <c r="G185" s="8">
        <v>78</v>
      </c>
      <c r="H185" s="8">
        <v>0.03</v>
      </c>
      <c r="I185" s="8">
        <v>9.6</v>
      </c>
      <c r="J185" s="8">
        <v>0</v>
      </c>
      <c r="K185" s="8">
        <v>2.1</v>
      </c>
      <c r="L185" s="8">
        <v>32</v>
      </c>
      <c r="M185" s="8">
        <v>30</v>
      </c>
      <c r="N185" s="8">
        <v>13</v>
      </c>
      <c r="O185" s="8">
        <v>0.8</v>
      </c>
      <c r="P185" s="8">
        <v>0.03</v>
      </c>
      <c r="Q185" s="8">
        <v>0</v>
      </c>
      <c r="R185" s="9">
        <v>25</v>
      </c>
      <c r="S185" s="9">
        <v>25</v>
      </c>
    </row>
    <row r="186" spans="1:19" ht="15.75" x14ac:dyDescent="0.25">
      <c r="A186" s="1">
        <v>2</v>
      </c>
      <c r="B186" s="6" t="s">
        <v>99</v>
      </c>
      <c r="C186" s="7">
        <v>250</v>
      </c>
      <c r="D186" s="8">
        <v>10.398499999999999</v>
      </c>
      <c r="E186" s="8">
        <v>8.4362500000000011</v>
      </c>
      <c r="F186" s="8">
        <v>14.21025</v>
      </c>
      <c r="G186" s="8">
        <v>162.19749999999999</v>
      </c>
      <c r="H186" s="8">
        <v>9.4499999999999987E-2</v>
      </c>
      <c r="I186" s="8">
        <v>14.417499999999997</v>
      </c>
      <c r="J186" s="8">
        <v>7.5049999999999999</v>
      </c>
      <c r="K186" s="8">
        <v>1.966</v>
      </c>
      <c r="L186" s="8">
        <v>153.58875</v>
      </c>
      <c r="M186" s="8">
        <v>128.52500000000001</v>
      </c>
      <c r="N186" s="8">
        <v>35.362499999999997</v>
      </c>
      <c r="O186" s="8">
        <v>2.1393750000000007</v>
      </c>
      <c r="P186" s="8">
        <v>0.10096250000000001</v>
      </c>
      <c r="Q186" s="8">
        <v>8.0562500000000004</v>
      </c>
      <c r="R186" s="9">
        <v>121</v>
      </c>
      <c r="S186" s="9">
        <v>121</v>
      </c>
    </row>
    <row r="187" spans="1:19" ht="15.75" x14ac:dyDescent="0.25">
      <c r="A187" s="1">
        <v>3</v>
      </c>
      <c r="B187" s="6" t="s">
        <v>64</v>
      </c>
      <c r="C187" s="7">
        <v>100</v>
      </c>
      <c r="D187" s="8">
        <v>20.678000000000008</v>
      </c>
      <c r="E187" s="8">
        <v>4.6970000000000001</v>
      </c>
      <c r="F187" s="8">
        <v>16.588000000000001</v>
      </c>
      <c r="G187" s="8">
        <v>191.48</v>
      </c>
      <c r="H187" s="8">
        <v>0.12440000000000001</v>
      </c>
      <c r="I187" s="8">
        <v>1.1600000000000001</v>
      </c>
      <c r="J187" s="8">
        <v>21.502000000000002</v>
      </c>
      <c r="K187" s="8">
        <v>1.3720000000000001</v>
      </c>
      <c r="L187" s="8">
        <v>403.26000000000005</v>
      </c>
      <c r="M187" s="8">
        <v>595.31000000000006</v>
      </c>
      <c r="N187" s="8">
        <v>37.24</v>
      </c>
      <c r="O187" s="8">
        <v>0.85600000000000009</v>
      </c>
      <c r="P187" s="8">
        <v>0.10780000000000003</v>
      </c>
      <c r="Q187" s="8">
        <v>151.35000000000002</v>
      </c>
      <c r="R187" s="9" t="s">
        <v>33</v>
      </c>
      <c r="S187" s="9" t="s">
        <v>33</v>
      </c>
    </row>
    <row r="188" spans="1:19" ht="31.5" x14ac:dyDescent="0.25">
      <c r="A188" s="1">
        <v>4</v>
      </c>
      <c r="B188" s="6" t="s">
        <v>100</v>
      </c>
      <c r="C188" s="7">
        <v>220</v>
      </c>
      <c r="D188" s="8">
        <v>5.6408000000000005</v>
      </c>
      <c r="E188" s="8">
        <v>6.5625999999999998</v>
      </c>
      <c r="F188" s="8">
        <v>45.594999999999999</v>
      </c>
      <c r="G188" s="8">
        <v>264.50600000000003</v>
      </c>
      <c r="H188" s="8">
        <v>0.33527999999999997</v>
      </c>
      <c r="I188" s="8">
        <v>27.94</v>
      </c>
      <c r="J188" s="8">
        <v>19.8</v>
      </c>
      <c r="K188" s="8">
        <v>0.34539999999999998</v>
      </c>
      <c r="L188" s="8">
        <v>44.321199999999997</v>
      </c>
      <c r="M188" s="8">
        <v>163.636</v>
      </c>
      <c r="N188" s="8">
        <v>64.358800000000002</v>
      </c>
      <c r="O188" s="8">
        <v>2.5405600000000002</v>
      </c>
      <c r="P188" s="8">
        <v>0.23011999999999999</v>
      </c>
      <c r="Q188" s="8">
        <v>14.563999999999998</v>
      </c>
      <c r="R188" s="9">
        <v>346</v>
      </c>
      <c r="S188" s="9">
        <v>346</v>
      </c>
    </row>
    <row r="189" spans="1:19" ht="15.75" x14ac:dyDescent="0.25">
      <c r="A189" s="1">
        <v>5</v>
      </c>
      <c r="B189" s="6" t="s">
        <v>101</v>
      </c>
      <c r="C189" s="7">
        <v>200</v>
      </c>
      <c r="D189" s="8">
        <v>0.13500000000000001</v>
      </c>
      <c r="E189" s="8">
        <v>3.2000000000000001E-2</v>
      </c>
      <c r="F189" s="8">
        <v>15.428000000000003</v>
      </c>
      <c r="G189" s="8">
        <v>62.150000000000006</v>
      </c>
      <c r="H189" s="8">
        <v>4.7999999999999996E-3</v>
      </c>
      <c r="I189" s="8">
        <v>2.4</v>
      </c>
      <c r="J189" s="8">
        <v>0</v>
      </c>
      <c r="K189" s="8">
        <v>4.8000000000000001E-2</v>
      </c>
      <c r="L189" s="8">
        <v>11.55</v>
      </c>
      <c r="M189" s="8">
        <v>10.19</v>
      </c>
      <c r="N189" s="8">
        <v>4.16</v>
      </c>
      <c r="O189" s="8">
        <v>0.10400000000000001</v>
      </c>
      <c r="P189" s="8">
        <v>4.7999999999999996E-3</v>
      </c>
      <c r="Q189" s="8">
        <v>0.32</v>
      </c>
      <c r="R189" s="9">
        <v>431</v>
      </c>
      <c r="S189" s="9">
        <v>431</v>
      </c>
    </row>
    <row r="190" spans="1:19" ht="15.75" x14ac:dyDescent="0.25">
      <c r="A190" s="1">
        <v>6</v>
      </c>
      <c r="B190" s="6" t="s">
        <v>46</v>
      </c>
      <c r="C190" s="7">
        <v>40</v>
      </c>
      <c r="D190" s="8">
        <v>3</v>
      </c>
      <c r="E190" s="8">
        <v>1.1599999999999999</v>
      </c>
      <c r="F190" s="8">
        <v>20.56</v>
      </c>
      <c r="G190" s="8">
        <v>104.8</v>
      </c>
      <c r="H190" s="8">
        <v>4.4000000000000004E-2</v>
      </c>
      <c r="I190" s="8">
        <v>0</v>
      </c>
      <c r="J190" s="8">
        <v>0</v>
      </c>
      <c r="K190" s="8">
        <v>0.68</v>
      </c>
      <c r="L190" s="8">
        <v>9.4</v>
      </c>
      <c r="M190" s="8">
        <v>33.6</v>
      </c>
      <c r="N190" s="8">
        <v>5.2</v>
      </c>
      <c r="O190" s="8">
        <v>0.48</v>
      </c>
      <c r="P190" s="8">
        <v>1.2E-2</v>
      </c>
      <c r="Q190" s="8">
        <v>0</v>
      </c>
      <c r="R190" s="9">
        <v>18</v>
      </c>
      <c r="S190" s="9">
        <v>18</v>
      </c>
    </row>
    <row r="191" spans="1:19" ht="15.75" x14ac:dyDescent="0.25">
      <c r="A191" s="1">
        <v>7</v>
      </c>
      <c r="B191" s="6" t="s">
        <v>53</v>
      </c>
      <c r="C191" s="7">
        <v>60</v>
      </c>
      <c r="D191" s="8">
        <v>3.36</v>
      </c>
      <c r="E191" s="8">
        <v>0.66</v>
      </c>
      <c r="F191" s="8">
        <v>29.64</v>
      </c>
      <c r="G191" s="8">
        <v>139.19999999999999</v>
      </c>
      <c r="H191" s="8">
        <v>6.6000000000000003E-2</v>
      </c>
      <c r="I191" s="8">
        <v>0</v>
      </c>
      <c r="J191" s="8">
        <v>0</v>
      </c>
      <c r="K191" s="8">
        <v>0.54</v>
      </c>
      <c r="L191" s="8">
        <v>150</v>
      </c>
      <c r="M191" s="8">
        <v>150</v>
      </c>
      <c r="N191" s="8">
        <v>15</v>
      </c>
      <c r="O191" s="8">
        <v>1.86</v>
      </c>
      <c r="P191" s="8">
        <v>1.7999999999999999E-2</v>
      </c>
      <c r="Q191" s="8">
        <v>6</v>
      </c>
      <c r="R191" s="9">
        <v>19</v>
      </c>
      <c r="S191" s="9">
        <v>19</v>
      </c>
    </row>
    <row r="192" spans="1:19" ht="15.75" x14ac:dyDescent="0.25">
      <c r="A192" s="12"/>
      <c r="B192" s="13" t="s">
        <v>28</v>
      </c>
      <c r="C192" s="10"/>
      <c r="D192" s="11">
        <v>44.412300000000002</v>
      </c>
      <c r="E192" s="11">
        <v>26.24785</v>
      </c>
      <c r="F192" s="11">
        <v>149.72125</v>
      </c>
      <c r="G192" s="11">
        <v>1002.3335</v>
      </c>
      <c r="H192" s="11">
        <v>0.69897999999999993</v>
      </c>
      <c r="I192" s="11">
        <v>55.517499999999998</v>
      </c>
      <c r="J192" s="11">
        <v>48.807000000000002</v>
      </c>
      <c r="K192" s="11">
        <v>7.0513999999999992</v>
      </c>
      <c r="L192" s="11">
        <v>804.11995000000002</v>
      </c>
      <c r="M192" s="11">
        <v>1111.261</v>
      </c>
      <c r="N192" s="11">
        <v>174.32129999999998</v>
      </c>
      <c r="O192" s="11">
        <v>8.779935</v>
      </c>
      <c r="P192" s="11">
        <v>0.50368250000000003</v>
      </c>
      <c r="Q192" s="11">
        <v>180.29025000000001</v>
      </c>
      <c r="R192" s="10"/>
      <c r="S192" s="10"/>
    </row>
    <row r="193" spans="1:19" ht="15.75" x14ac:dyDescent="0.25">
      <c r="A193" s="16" t="s">
        <v>30</v>
      </c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8"/>
    </row>
    <row r="194" spans="1:19" ht="15.75" x14ac:dyDescent="0.25">
      <c r="A194" s="1">
        <v>1</v>
      </c>
      <c r="B194" s="6" t="s">
        <v>102</v>
      </c>
      <c r="C194" s="7">
        <v>200</v>
      </c>
      <c r="D194" s="8">
        <v>13.730000000000002</v>
      </c>
      <c r="E194" s="8">
        <v>15.206199999999999</v>
      </c>
      <c r="F194" s="8">
        <v>70.859400000000022</v>
      </c>
      <c r="G194" s="8">
        <v>474.98800000000006</v>
      </c>
      <c r="H194" s="8">
        <v>0.17858000000000002</v>
      </c>
      <c r="I194" s="8">
        <v>0.48</v>
      </c>
      <c r="J194" s="8">
        <v>30.016399999999997</v>
      </c>
      <c r="K194" s="8">
        <v>3.6652000000000005</v>
      </c>
      <c r="L194" s="8">
        <v>124.764</v>
      </c>
      <c r="M194" s="8">
        <v>178.14800000000002</v>
      </c>
      <c r="N194" s="8">
        <v>27.281999999999996</v>
      </c>
      <c r="O194" s="8">
        <v>1.5300000000000002</v>
      </c>
      <c r="P194" s="8">
        <v>0.20824000000000001</v>
      </c>
      <c r="Q194" s="8">
        <v>11.763999999999999</v>
      </c>
      <c r="R194" s="9">
        <v>726</v>
      </c>
      <c r="S194" s="9">
        <v>726</v>
      </c>
    </row>
    <row r="195" spans="1:19" ht="15.75" x14ac:dyDescent="0.25">
      <c r="A195" s="1">
        <v>2</v>
      </c>
      <c r="B195" s="6" t="s">
        <v>24</v>
      </c>
      <c r="C195" s="7">
        <v>30</v>
      </c>
      <c r="D195" s="8">
        <v>2.16</v>
      </c>
      <c r="E195" s="8">
        <v>2.5499999999999998</v>
      </c>
      <c r="F195" s="8">
        <v>16.649999999999999</v>
      </c>
      <c r="G195" s="8">
        <v>98.4</v>
      </c>
      <c r="H195" s="8">
        <v>1.7999999999999999E-2</v>
      </c>
      <c r="I195" s="8">
        <v>0.3</v>
      </c>
      <c r="J195" s="8">
        <v>12.6</v>
      </c>
      <c r="K195" s="8">
        <v>0.06</v>
      </c>
      <c r="L195" s="8">
        <v>92.1</v>
      </c>
      <c r="M195" s="8">
        <v>65.7</v>
      </c>
      <c r="N195" s="8">
        <v>10.199999999999999</v>
      </c>
      <c r="O195" s="8">
        <v>0.06</v>
      </c>
      <c r="P195" s="8">
        <v>0.114</v>
      </c>
      <c r="Q195" s="8">
        <v>2.7</v>
      </c>
      <c r="R195" s="9">
        <v>371</v>
      </c>
      <c r="S195" s="9">
        <v>371</v>
      </c>
    </row>
    <row r="196" spans="1:19" ht="15.75" x14ac:dyDescent="0.25">
      <c r="A196" s="1">
        <v>3</v>
      </c>
      <c r="B196" s="6" t="s">
        <v>68</v>
      </c>
      <c r="C196" s="7">
        <v>100</v>
      </c>
      <c r="D196" s="8">
        <v>0.8</v>
      </c>
      <c r="E196" s="8">
        <v>0.2</v>
      </c>
      <c r="F196" s="8">
        <v>7.5</v>
      </c>
      <c r="G196" s="8">
        <v>38</v>
      </c>
      <c r="H196" s="8">
        <v>0.06</v>
      </c>
      <c r="I196" s="8">
        <v>38</v>
      </c>
      <c r="J196" s="8">
        <v>0</v>
      </c>
      <c r="K196" s="8">
        <v>0.2</v>
      </c>
      <c r="L196" s="8">
        <v>35</v>
      </c>
      <c r="M196" s="8">
        <v>17</v>
      </c>
      <c r="N196" s="8">
        <v>11</v>
      </c>
      <c r="O196" s="8">
        <v>0.1</v>
      </c>
      <c r="P196" s="8">
        <v>0.03</v>
      </c>
      <c r="Q196" s="8">
        <v>0</v>
      </c>
      <c r="R196" s="9">
        <v>399</v>
      </c>
      <c r="S196" s="9">
        <v>399</v>
      </c>
    </row>
    <row r="197" spans="1:19" ht="15.75" x14ac:dyDescent="0.25">
      <c r="A197" s="1">
        <v>4</v>
      </c>
      <c r="B197" s="6" t="s">
        <v>76</v>
      </c>
      <c r="C197" s="7">
        <v>200</v>
      </c>
      <c r="D197" s="8">
        <v>2</v>
      </c>
      <c r="E197" s="8">
        <v>0.2</v>
      </c>
      <c r="F197" s="8">
        <v>20.2</v>
      </c>
      <c r="G197" s="8">
        <v>92</v>
      </c>
      <c r="H197" s="8">
        <v>0.02</v>
      </c>
      <c r="I197" s="8">
        <v>4</v>
      </c>
      <c r="J197" s="8">
        <v>0</v>
      </c>
      <c r="K197" s="8">
        <v>0.2</v>
      </c>
      <c r="L197" s="8">
        <v>14</v>
      </c>
      <c r="M197" s="8">
        <v>14</v>
      </c>
      <c r="N197" s="8">
        <v>8</v>
      </c>
      <c r="O197" s="8">
        <v>2.8</v>
      </c>
      <c r="P197" s="8">
        <v>0.02</v>
      </c>
      <c r="Q197" s="8">
        <v>0</v>
      </c>
      <c r="R197" s="9">
        <v>484</v>
      </c>
      <c r="S197" s="9">
        <v>484</v>
      </c>
    </row>
    <row r="198" spans="1:19" ht="15.75" x14ac:dyDescent="0.25">
      <c r="A198" s="1">
        <v>5</v>
      </c>
      <c r="B198" s="6" t="s">
        <v>46</v>
      </c>
      <c r="C198" s="7">
        <v>20</v>
      </c>
      <c r="D198" s="8">
        <v>1.5</v>
      </c>
      <c r="E198" s="8">
        <v>0.57999999999999996</v>
      </c>
      <c r="F198" s="8">
        <v>10.28</v>
      </c>
      <c r="G198" s="8">
        <v>52.4</v>
      </c>
      <c r="H198" s="8">
        <v>2.2000000000000002E-2</v>
      </c>
      <c r="I198" s="8">
        <v>0</v>
      </c>
      <c r="J198" s="8">
        <v>0</v>
      </c>
      <c r="K198" s="8">
        <v>0.34</v>
      </c>
      <c r="L198" s="8">
        <v>4.7</v>
      </c>
      <c r="M198" s="8">
        <v>16.8</v>
      </c>
      <c r="N198" s="8">
        <v>2.6</v>
      </c>
      <c r="O198" s="8">
        <v>0.24</v>
      </c>
      <c r="P198" s="8">
        <v>6.0000000000000001E-3</v>
      </c>
      <c r="Q198" s="8">
        <v>0</v>
      </c>
      <c r="R198" s="9">
        <v>18</v>
      </c>
      <c r="S198" s="9">
        <v>18</v>
      </c>
    </row>
    <row r="199" spans="1:19" ht="15.75" x14ac:dyDescent="0.25">
      <c r="A199" s="1">
        <v>6</v>
      </c>
      <c r="B199" s="6" t="s">
        <v>20</v>
      </c>
      <c r="C199" s="7">
        <v>10</v>
      </c>
      <c r="D199" s="8">
        <v>0.08</v>
      </c>
      <c r="E199" s="8">
        <v>8.25</v>
      </c>
      <c r="F199" s="8">
        <v>0.08</v>
      </c>
      <c r="G199" s="8">
        <v>74.8</v>
      </c>
      <c r="H199" s="8">
        <v>0</v>
      </c>
      <c r="I199" s="8">
        <v>0</v>
      </c>
      <c r="J199" s="8">
        <v>30</v>
      </c>
      <c r="K199" s="8">
        <v>0.1</v>
      </c>
      <c r="L199" s="8">
        <v>1.2</v>
      </c>
      <c r="M199" s="8">
        <v>1.9</v>
      </c>
      <c r="N199" s="8">
        <v>0</v>
      </c>
      <c r="O199" s="8">
        <v>0.02</v>
      </c>
      <c r="P199" s="8">
        <v>0.01</v>
      </c>
      <c r="Q199" s="8">
        <v>0.9</v>
      </c>
      <c r="R199" s="9">
        <v>13</v>
      </c>
      <c r="S199" s="9">
        <v>13</v>
      </c>
    </row>
    <row r="200" spans="1:19" ht="15.75" x14ac:dyDescent="0.25">
      <c r="A200" s="12"/>
      <c r="B200" s="13" t="s">
        <v>28</v>
      </c>
      <c r="C200" s="10"/>
      <c r="D200" s="11">
        <v>20.27</v>
      </c>
      <c r="E200" s="11">
        <v>26.986199999999997</v>
      </c>
      <c r="F200" s="11">
        <v>125.56940000000003</v>
      </c>
      <c r="G200" s="11">
        <v>830.58799999999997</v>
      </c>
      <c r="H200" s="11">
        <v>0.29858000000000007</v>
      </c>
      <c r="I200" s="11">
        <v>42.78</v>
      </c>
      <c r="J200" s="11">
        <v>72.616399999999999</v>
      </c>
      <c r="K200" s="11">
        <v>4.5651999999999999</v>
      </c>
      <c r="L200" s="11">
        <v>271.76399999999995</v>
      </c>
      <c r="M200" s="11">
        <v>293.548</v>
      </c>
      <c r="N200" s="11">
        <v>59.082000000000001</v>
      </c>
      <c r="O200" s="11">
        <v>4.75</v>
      </c>
      <c r="P200" s="11">
        <v>0.38824000000000003</v>
      </c>
      <c r="Q200" s="11">
        <v>15.363999999999999</v>
      </c>
      <c r="R200" s="10"/>
      <c r="S200" s="10"/>
    </row>
    <row r="201" spans="1:19" ht="15.75" x14ac:dyDescent="0.25">
      <c r="A201" s="12"/>
      <c r="B201" s="13" t="s">
        <v>31</v>
      </c>
      <c r="C201" s="10"/>
      <c r="D201" s="11">
        <v>85.255099999999999</v>
      </c>
      <c r="E201" s="11">
        <v>74.576249999999987</v>
      </c>
      <c r="F201" s="11">
        <v>354.96065000000004</v>
      </c>
      <c r="G201" s="11">
        <v>2429.9503</v>
      </c>
      <c r="H201" s="11">
        <v>1.2489599999999998</v>
      </c>
      <c r="I201" s="11">
        <v>110.0215</v>
      </c>
      <c r="J201" s="11">
        <v>228.02339999999998</v>
      </c>
      <c r="K201" s="11">
        <v>13.162599999999998</v>
      </c>
      <c r="L201" s="11">
        <v>1476.25595</v>
      </c>
      <c r="M201" s="11">
        <v>1881.259</v>
      </c>
      <c r="N201" s="11">
        <v>338.25129999999996</v>
      </c>
      <c r="O201" s="11">
        <v>18.445535</v>
      </c>
      <c r="P201" s="11">
        <v>1.3821225000000001</v>
      </c>
      <c r="Q201" s="11">
        <v>222.98405000000002</v>
      </c>
      <c r="R201" s="10"/>
      <c r="S201" s="10"/>
    </row>
    <row r="202" spans="1:19" ht="15.75" x14ac:dyDescent="0.25">
      <c r="A202" s="19" t="s">
        <v>41</v>
      </c>
      <c r="B202" s="20" t="s">
        <v>41</v>
      </c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1"/>
    </row>
    <row r="203" spans="1:19" ht="15.75" x14ac:dyDescent="0.25">
      <c r="A203" s="16" t="s">
        <v>27</v>
      </c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8"/>
    </row>
    <row r="204" spans="1:19" ht="15.75" x14ac:dyDescent="0.25">
      <c r="A204" s="1">
        <v>1</v>
      </c>
      <c r="B204" s="6" t="s">
        <v>77</v>
      </c>
      <c r="C204" s="7">
        <v>250</v>
      </c>
      <c r="D204" s="8">
        <v>26.102499999999999</v>
      </c>
      <c r="E204" s="8">
        <v>28.087500000000006</v>
      </c>
      <c r="F204" s="8">
        <v>4.8775000000000004</v>
      </c>
      <c r="G204" s="8">
        <v>376.77499999999998</v>
      </c>
      <c r="H204" s="8">
        <v>0.14625000000000002</v>
      </c>
      <c r="I204" s="8">
        <v>0.45</v>
      </c>
      <c r="J204" s="8">
        <v>26.4375</v>
      </c>
      <c r="K204" s="8">
        <v>1.175</v>
      </c>
      <c r="L204" s="8">
        <v>196.315</v>
      </c>
      <c r="M204" s="8">
        <v>429.57499999999999</v>
      </c>
      <c r="N204" s="8">
        <v>33.11</v>
      </c>
      <c r="O204" s="8">
        <v>4.7869999999999999</v>
      </c>
      <c r="P204" s="8">
        <v>0.92749999999999999</v>
      </c>
      <c r="Q204" s="8">
        <v>44.7</v>
      </c>
      <c r="R204" s="9">
        <v>232</v>
      </c>
      <c r="S204" s="9">
        <v>232</v>
      </c>
    </row>
    <row r="205" spans="1:19" ht="15.75" x14ac:dyDescent="0.25">
      <c r="A205" s="1">
        <v>2</v>
      </c>
      <c r="B205" s="6" t="s">
        <v>103</v>
      </c>
      <c r="C205" s="7">
        <v>50</v>
      </c>
      <c r="D205" s="8">
        <v>4.4310999999999998</v>
      </c>
      <c r="E205" s="8">
        <v>3.7650000000000001</v>
      </c>
      <c r="F205" s="8">
        <v>26.533049999999999</v>
      </c>
      <c r="G205" s="8">
        <v>157.69749999999999</v>
      </c>
      <c r="H205" s="8">
        <v>6.3490000000000019E-2</v>
      </c>
      <c r="I205" s="8">
        <v>7.9199999999999993E-2</v>
      </c>
      <c r="J205" s="8">
        <v>10.0985</v>
      </c>
      <c r="K205" s="8">
        <v>0.59725000000000006</v>
      </c>
      <c r="L205" s="8">
        <v>27.892499999999998</v>
      </c>
      <c r="M205" s="8">
        <v>52.393000000000008</v>
      </c>
      <c r="N205" s="8">
        <v>8.5374999999999996</v>
      </c>
      <c r="O205" s="8">
        <v>0.60035000000000005</v>
      </c>
      <c r="P205" s="8">
        <v>5.6760000000000005E-2</v>
      </c>
      <c r="Q205" s="8">
        <v>2.8522499999999997</v>
      </c>
      <c r="R205" s="9">
        <v>551</v>
      </c>
      <c r="S205" s="9">
        <v>551</v>
      </c>
    </row>
    <row r="206" spans="1:19" ht="15.75" x14ac:dyDescent="0.25">
      <c r="A206" s="1">
        <v>3</v>
      </c>
      <c r="B206" s="6" t="s">
        <v>21</v>
      </c>
      <c r="C206" s="7">
        <v>200</v>
      </c>
      <c r="D206" s="8">
        <v>0</v>
      </c>
      <c r="E206" s="8">
        <v>0</v>
      </c>
      <c r="F206" s="8">
        <v>5.9940000000000007</v>
      </c>
      <c r="G206" s="8">
        <v>23.94</v>
      </c>
      <c r="H206" s="8">
        <v>0</v>
      </c>
      <c r="I206" s="8">
        <v>0</v>
      </c>
      <c r="J206" s="8">
        <v>0</v>
      </c>
      <c r="K206" s="8">
        <v>0</v>
      </c>
      <c r="L206" s="8">
        <v>3.645</v>
      </c>
      <c r="M206" s="8">
        <v>5.7679999999999998</v>
      </c>
      <c r="N206" s="8">
        <v>0</v>
      </c>
      <c r="O206" s="8">
        <v>1.7999999999999999E-2</v>
      </c>
      <c r="P206" s="8">
        <v>0</v>
      </c>
      <c r="Q206" s="8">
        <v>0</v>
      </c>
      <c r="R206" s="9">
        <v>420</v>
      </c>
      <c r="S206" s="9">
        <v>420</v>
      </c>
    </row>
    <row r="207" spans="1:19" ht="15.75" x14ac:dyDescent="0.25">
      <c r="A207" s="1">
        <v>4</v>
      </c>
      <c r="B207" s="6" t="s">
        <v>46</v>
      </c>
      <c r="C207" s="7">
        <v>60</v>
      </c>
      <c r="D207" s="8">
        <v>4.5</v>
      </c>
      <c r="E207" s="8">
        <v>1.74</v>
      </c>
      <c r="F207" s="8">
        <v>30.84</v>
      </c>
      <c r="G207" s="8">
        <v>157.19999999999999</v>
      </c>
      <c r="H207" s="8">
        <v>6.6000000000000003E-2</v>
      </c>
      <c r="I207" s="8">
        <v>0</v>
      </c>
      <c r="J207" s="8">
        <v>0</v>
      </c>
      <c r="K207" s="8">
        <v>1.02</v>
      </c>
      <c r="L207" s="8">
        <v>14.1</v>
      </c>
      <c r="M207" s="8">
        <v>50.4</v>
      </c>
      <c r="N207" s="8">
        <v>7.8</v>
      </c>
      <c r="O207" s="8">
        <v>0.72</v>
      </c>
      <c r="P207" s="8">
        <v>1.7999999999999999E-2</v>
      </c>
      <c r="Q207" s="8">
        <v>0</v>
      </c>
      <c r="R207" s="9">
        <v>18</v>
      </c>
      <c r="S207" s="9">
        <v>18</v>
      </c>
    </row>
    <row r="208" spans="1:19" ht="15.75" x14ac:dyDescent="0.25">
      <c r="A208" s="1">
        <v>5</v>
      </c>
      <c r="B208" s="6" t="s">
        <v>25</v>
      </c>
      <c r="C208" s="7">
        <v>20</v>
      </c>
      <c r="D208" s="8">
        <v>1.5</v>
      </c>
      <c r="E208" s="8">
        <v>1.96</v>
      </c>
      <c r="F208" s="8">
        <v>14.88</v>
      </c>
      <c r="G208" s="8">
        <v>83.4</v>
      </c>
      <c r="H208" s="8">
        <v>1.6E-2</v>
      </c>
      <c r="I208" s="8">
        <v>0</v>
      </c>
      <c r="J208" s="8">
        <v>2</v>
      </c>
      <c r="K208" s="8">
        <v>0.7</v>
      </c>
      <c r="L208" s="8">
        <v>5.8</v>
      </c>
      <c r="M208" s="8">
        <v>18</v>
      </c>
      <c r="N208" s="8">
        <v>4</v>
      </c>
      <c r="O208" s="8">
        <v>0.42</v>
      </c>
      <c r="P208" s="8">
        <v>0.01</v>
      </c>
      <c r="Q208" s="8">
        <v>0</v>
      </c>
      <c r="R208" s="9">
        <v>9</v>
      </c>
      <c r="S208" s="9">
        <v>9</v>
      </c>
    </row>
    <row r="209" spans="1:19" ht="15.75" x14ac:dyDescent="0.25">
      <c r="A209" s="12"/>
      <c r="B209" s="13" t="s">
        <v>28</v>
      </c>
      <c r="C209" s="10"/>
      <c r="D209" s="11">
        <v>36.5336</v>
      </c>
      <c r="E209" s="11">
        <v>35.552500000000009</v>
      </c>
      <c r="F209" s="11">
        <v>83.124549999999999</v>
      </c>
      <c r="G209" s="11">
        <v>799.01249999999993</v>
      </c>
      <c r="H209" s="11">
        <v>0.29174000000000005</v>
      </c>
      <c r="I209" s="11">
        <v>0.5292</v>
      </c>
      <c r="J209" s="11">
        <v>38.536000000000001</v>
      </c>
      <c r="K209" s="11">
        <v>3.4922500000000003</v>
      </c>
      <c r="L209" s="11">
        <v>247.7525</v>
      </c>
      <c r="M209" s="11">
        <v>556.13599999999997</v>
      </c>
      <c r="N209" s="11">
        <v>53.447499999999998</v>
      </c>
      <c r="O209" s="11">
        <v>6.5453499999999991</v>
      </c>
      <c r="P209" s="11">
        <v>1.0122599999999999</v>
      </c>
      <c r="Q209" s="11">
        <v>47.552250000000001</v>
      </c>
      <c r="R209" s="10"/>
      <c r="S209" s="10"/>
    </row>
    <row r="210" spans="1:19" ht="15.75" x14ac:dyDescent="0.25">
      <c r="A210" s="16" t="s">
        <v>29</v>
      </c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8"/>
    </row>
    <row r="211" spans="1:19" ht="15.75" x14ac:dyDescent="0.25">
      <c r="A211" s="1">
        <v>1</v>
      </c>
      <c r="B211" s="6" t="s">
        <v>78</v>
      </c>
      <c r="C211" s="7">
        <v>100</v>
      </c>
      <c r="D211" s="8">
        <v>2.8766666666666669</v>
      </c>
      <c r="E211" s="8">
        <v>7.3753333333333337</v>
      </c>
      <c r="F211" s="8">
        <v>10.179333333333334</v>
      </c>
      <c r="G211" s="8">
        <v>119.04666666666667</v>
      </c>
      <c r="H211" s="8">
        <v>9.0400000000000008E-2</v>
      </c>
      <c r="I211" s="8">
        <v>7.0333333333333341</v>
      </c>
      <c r="J211" s="8">
        <v>0.01</v>
      </c>
      <c r="K211" s="8">
        <v>2.8853333333333335</v>
      </c>
      <c r="L211" s="8">
        <v>37.226666666666667</v>
      </c>
      <c r="M211" s="8">
        <v>68.563333333333347</v>
      </c>
      <c r="N211" s="8">
        <v>25.200000000000003</v>
      </c>
      <c r="O211" s="8">
        <v>0.94766666666666677</v>
      </c>
      <c r="P211" s="8">
        <v>0.10626666666666668</v>
      </c>
      <c r="Q211" s="8">
        <v>6.2666666666666675</v>
      </c>
      <c r="R211" s="9">
        <v>94</v>
      </c>
      <c r="S211" s="9">
        <v>94</v>
      </c>
    </row>
    <row r="212" spans="1:19" ht="15.75" x14ac:dyDescent="0.25">
      <c r="A212" s="1">
        <v>2</v>
      </c>
      <c r="B212" s="6" t="s">
        <v>104</v>
      </c>
      <c r="C212" s="7">
        <v>250</v>
      </c>
      <c r="D212" s="8">
        <v>6.95</v>
      </c>
      <c r="E212" s="8">
        <v>4.3087500000000007</v>
      </c>
      <c r="F212" s="8">
        <v>14.2</v>
      </c>
      <c r="G212" s="8">
        <v>124.15</v>
      </c>
      <c r="H212" s="8">
        <v>0.139375</v>
      </c>
      <c r="I212" s="8">
        <v>15.3125</v>
      </c>
      <c r="J212" s="8">
        <v>3.125</v>
      </c>
      <c r="K212" s="8">
        <v>2.2062500000000003</v>
      </c>
      <c r="L212" s="8">
        <v>129.83999999999997</v>
      </c>
      <c r="M212" s="8">
        <v>217.07500000000005</v>
      </c>
      <c r="N212" s="8">
        <v>33.484999999999999</v>
      </c>
      <c r="O212" s="8">
        <v>1.17075</v>
      </c>
      <c r="P212" s="8">
        <v>9.4375000000000014E-2</v>
      </c>
      <c r="Q212" s="8">
        <v>46.812499999999993</v>
      </c>
      <c r="R212" s="9">
        <v>151</v>
      </c>
      <c r="S212" s="9">
        <v>151</v>
      </c>
    </row>
    <row r="213" spans="1:19" ht="15.75" x14ac:dyDescent="0.25">
      <c r="A213" s="1">
        <v>3</v>
      </c>
      <c r="B213" s="6" t="s">
        <v>105</v>
      </c>
      <c r="C213" s="7">
        <v>280</v>
      </c>
      <c r="D213" s="8">
        <v>22.49625</v>
      </c>
      <c r="E213" s="8">
        <v>28.113283333333339</v>
      </c>
      <c r="F213" s="8">
        <v>54.740816666666667</v>
      </c>
      <c r="G213" s="8">
        <v>541.24466666666672</v>
      </c>
      <c r="H213" s="8">
        <v>0.13591666666666669</v>
      </c>
      <c r="I213" s="8">
        <v>7.2555000000000014</v>
      </c>
      <c r="J213" s="8">
        <v>55.533333333333331</v>
      </c>
      <c r="K213" s="8">
        <v>6.0778666666666661</v>
      </c>
      <c r="L213" s="8">
        <v>35.81783333333334</v>
      </c>
      <c r="M213" s="8">
        <v>252.43400000000003</v>
      </c>
      <c r="N213" s="8">
        <v>59.152333333333345</v>
      </c>
      <c r="O213" s="8">
        <v>2.3895666666666666</v>
      </c>
      <c r="P213" s="8">
        <v>0.17244500000000001</v>
      </c>
      <c r="Q213" s="8">
        <v>6.8091333333333344</v>
      </c>
      <c r="R213" s="9">
        <v>331</v>
      </c>
      <c r="S213" s="9">
        <v>331</v>
      </c>
    </row>
    <row r="214" spans="1:19" ht="15.75" x14ac:dyDescent="0.25">
      <c r="A214" s="1">
        <v>4</v>
      </c>
      <c r="B214" s="6" t="s">
        <v>66</v>
      </c>
      <c r="C214" s="7">
        <v>200</v>
      </c>
      <c r="D214" s="8">
        <v>7.3200000000000001E-3</v>
      </c>
      <c r="E214" s="8">
        <v>4.4399999999999995E-2</v>
      </c>
      <c r="F214" s="8">
        <v>12.830400000000003</v>
      </c>
      <c r="G214" s="8">
        <v>51.48</v>
      </c>
      <c r="H214" s="8">
        <v>0</v>
      </c>
      <c r="I214" s="8">
        <v>0</v>
      </c>
      <c r="J214" s="8">
        <v>0</v>
      </c>
      <c r="K214" s="8">
        <v>0</v>
      </c>
      <c r="L214" s="8">
        <v>0.36</v>
      </c>
      <c r="M214" s="8">
        <v>0</v>
      </c>
      <c r="N214" s="8">
        <v>0</v>
      </c>
      <c r="O214" s="8">
        <v>3.5999999999999997E-2</v>
      </c>
      <c r="P214" s="8">
        <v>0</v>
      </c>
      <c r="Q214" s="8">
        <v>0</v>
      </c>
      <c r="R214" s="9">
        <v>476</v>
      </c>
      <c r="S214" s="9">
        <v>476</v>
      </c>
    </row>
    <row r="215" spans="1:19" ht="15.75" x14ac:dyDescent="0.25">
      <c r="A215" s="1">
        <v>5</v>
      </c>
      <c r="B215" s="6" t="s">
        <v>46</v>
      </c>
      <c r="C215" s="7">
        <v>20</v>
      </c>
      <c r="D215" s="8">
        <v>1.5</v>
      </c>
      <c r="E215" s="8">
        <v>0.57999999999999996</v>
      </c>
      <c r="F215" s="8">
        <v>10.28</v>
      </c>
      <c r="G215" s="8">
        <v>52.4</v>
      </c>
      <c r="H215" s="8">
        <v>2.2000000000000002E-2</v>
      </c>
      <c r="I215" s="8">
        <v>0</v>
      </c>
      <c r="J215" s="8">
        <v>0</v>
      </c>
      <c r="K215" s="8">
        <v>0.34</v>
      </c>
      <c r="L215" s="8">
        <v>4.7</v>
      </c>
      <c r="M215" s="8">
        <v>16.8</v>
      </c>
      <c r="N215" s="8">
        <v>2.6</v>
      </c>
      <c r="O215" s="8">
        <v>0.24</v>
      </c>
      <c r="P215" s="8">
        <v>6.0000000000000001E-3</v>
      </c>
      <c r="Q215" s="8">
        <v>0</v>
      </c>
      <c r="R215" s="9">
        <v>18</v>
      </c>
      <c r="S215" s="9">
        <v>18</v>
      </c>
    </row>
    <row r="216" spans="1:19" ht="15.75" x14ac:dyDescent="0.25">
      <c r="A216" s="1">
        <v>6</v>
      </c>
      <c r="B216" s="6" t="s">
        <v>53</v>
      </c>
      <c r="C216" s="7">
        <v>20</v>
      </c>
      <c r="D216" s="8">
        <v>1.1200000000000001</v>
      </c>
      <c r="E216" s="8">
        <v>0.22</v>
      </c>
      <c r="F216" s="8">
        <v>9.8800000000000008</v>
      </c>
      <c r="G216" s="8">
        <v>46.4</v>
      </c>
      <c r="H216" s="8">
        <v>2.2000000000000002E-2</v>
      </c>
      <c r="I216" s="8">
        <v>0</v>
      </c>
      <c r="J216" s="8">
        <v>0</v>
      </c>
      <c r="K216" s="8">
        <v>0.18</v>
      </c>
      <c r="L216" s="8">
        <v>50</v>
      </c>
      <c r="M216" s="8">
        <v>50</v>
      </c>
      <c r="N216" s="8">
        <v>5</v>
      </c>
      <c r="O216" s="8">
        <v>0.62</v>
      </c>
      <c r="P216" s="8">
        <v>6.0000000000000001E-3</v>
      </c>
      <c r="Q216" s="8">
        <v>2</v>
      </c>
      <c r="R216" s="9">
        <v>19</v>
      </c>
      <c r="S216" s="9">
        <v>19</v>
      </c>
    </row>
    <row r="217" spans="1:19" ht="15.75" x14ac:dyDescent="0.25">
      <c r="A217" s="12"/>
      <c r="B217" s="13" t="s">
        <v>28</v>
      </c>
      <c r="C217" s="10"/>
      <c r="D217" s="11">
        <v>34.950236666666669</v>
      </c>
      <c r="E217" s="11">
        <v>40.641766666666676</v>
      </c>
      <c r="F217" s="11">
        <v>112.11054999999999</v>
      </c>
      <c r="G217" s="11">
        <v>934.7213333333334</v>
      </c>
      <c r="H217" s="11">
        <v>0.40969166666666673</v>
      </c>
      <c r="I217" s="11">
        <v>29.601333333333336</v>
      </c>
      <c r="J217" s="11">
        <v>58.668333333333329</v>
      </c>
      <c r="K217" s="11">
        <v>11.689450000000001</v>
      </c>
      <c r="L217" s="11">
        <v>257.94449999999995</v>
      </c>
      <c r="M217" s="11">
        <v>604.87233333333336</v>
      </c>
      <c r="N217" s="11">
        <v>125.43733333333334</v>
      </c>
      <c r="O217" s="11">
        <v>5.4039833333333336</v>
      </c>
      <c r="P217" s="11">
        <v>0.38508666666666669</v>
      </c>
      <c r="Q217" s="11">
        <v>61.888299999999994</v>
      </c>
      <c r="R217" s="10"/>
      <c r="S217" s="10"/>
    </row>
    <row r="218" spans="1:19" ht="15.75" x14ac:dyDescent="0.25">
      <c r="A218" s="16" t="s">
        <v>30</v>
      </c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8"/>
    </row>
    <row r="219" spans="1:19" ht="15.75" x14ac:dyDescent="0.25">
      <c r="A219" s="1">
        <v>1</v>
      </c>
      <c r="B219" s="6" t="s">
        <v>106</v>
      </c>
      <c r="C219" s="7">
        <v>50</v>
      </c>
      <c r="D219" s="8">
        <v>0.39250000000000002</v>
      </c>
      <c r="E219" s="8">
        <v>2.0580000000000003</v>
      </c>
      <c r="F219" s="8">
        <v>1.29</v>
      </c>
      <c r="G219" s="8">
        <v>25.68</v>
      </c>
      <c r="H219" s="8">
        <v>1.8000000000000002E-2</v>
      </c>
      <c r="I219" s="8">
        <v>6.875</v>
      </c>
      <c r="J219" s="8">
        <v>0</v>
      </c>
      <c r="K219" s="8">
        <v>1.0275000000000001</v>
      </c>
      <c r="L219" s="8">
        <v>8.5679999999999996</v>
      </c>
      <c r="M219" s="8">
        <v>15.164999999999999</v>
      </c>
      <c r="N219" s="8">
        <v>7.0220000000000002</v>
      </c>
      <c r="O219" s="8">
        <v>0.31040000000000001</v>
      </c>
      <c r="P219" s="8">
        <v>1.7000000000000001E-2</v>
      </c>
      <c r="Q219" s="8">
        <v>1.1000000000000001</v>
      </c>
      <c r="R219" s="9">
        <v>79</v>
      </c>
      <c r="S219" s="9">
        <v>79</v>
      </c>
    </row>
    <row r="220" spans="1:19" ht="15.75" x14ac:dyDescent="0.25">
      <c r="A220" s="1">
        <v>2</v>
      </c>
      <c r="B220" s="6" t="s">
        <v>82</v>
      </c>
      <c r="C220" s="7">
        <v>250</v>
      </c>
      <c r="D220" s="8">
        <v>18.862500000000001</v>
      </c>
      <c r="E220" s="8">
        <v>17.05275</v>
      </c>
      <c r="F220" s="8">
        <v>61.198749999999997</v>
      </c>
      <c r="G220" s="8">
        <v>476.21500000000009</v>
      </c>
      <c r="H220" s="8">
        <v>0.16347500000000001</v>
      </c>
      <c r="I220" s="8">
        <v>0.27999999999999997</v>
      </c>
      <c r="J220" s="8">
        <v>119</v>
      </c>
      <c r="K220" s="8">
        <v>1.55125</v>
      </c>
      <c r="L220" s="8">
        <v>106.92250000000001</v>
      </c>
      <c r="M220" s="8">
        <v>292.79750000000001</v>
      </c>
      <c r="N220" s="8">
        <v>27.99</v>
      </c>
      <c r="O220" s="8">
        <v>1.8125000000000007</v>
      </c>
      <c r="P220" s="8">
        <v>0.15970000000000004</v>
      </c>
      <c r="Q220" s="8">
        <v>1.7512500000000002</v>
      </c>
      <c r="R220" s="9">
        <v>226</v>
      </c>
      <c r="S220" s="9">
        <v>309</v>
      </c>
    </row>
    <row r="221" spans="1:19" ht="15.75" x14ac:dyDescent="0.25">
      <c r="A221" s="1">
        <v>3</v>
      </c>
      <c r="B221" s="6" t="s">
        <v>52</v>
      </c>
      <c r="C221" s="7">
        <v>200</v>
      </c>
      <c r="D221" s="8">
        <v>0.48</v>
      </c>
      <c r="E221" s="8">
        <v>3.5999999999999997E-2</v>
      </c>
      <c r="F221" s="8">
        <v>14.832000000000001</v>
      </c>
      <c r="G221" s="8">
        <v>60.72</v>
      </c>
      <c r="H221" s="8">
        <v>3.5999999999999999E-3</v>
      </c>
      <c r="I221" s="8">
        <v>0.6</v>
      </c>
      <c r="J221" s="8">
        <v>120</v>
      </c>
      <c r="K221" s="8">
        <v>0</v>
      </c>
      <c r="L221" s="8">
        <v>14.038799999999998</v>
      </c>
      <c r="M221" s="8">
        <v>23.04</v>
      </c>
      <c r="N221" s="8">
        <v>11.04</v>
      </c>
      <c r="O221" s="8">
        <v>360.024</v>
      </c>
      <c r="P221" s="8">
        <v>2.4000000000000004E-2</v>
      </c>
      <c r="Q221" s="8">
        <v>0</v>
      </c>
      <c r="R221" s="9">
        <v>638</v>
      </c>
      <c r="S221" s="9">
        <v>638</v>
      </c>
    </row>
    <row r="222" spans="1:19" ht="15.75" x14ac:dyDescent="0.25">
      <c r="A222" s="1">
        <v>4</v>
      </c>
      <c r="B222" s="6" t="s">
        <v>46</v>
      </c>
      <c r="C222" s="7">
        <v>60</v>
      </c>
      <c r="D222" s="8">
        <v>4.5</v>
      </c>
      <c r="E222" s="8">
        <v>1.74</v>
      </c>
      <c r="F222" s="8">
        <v>30.84</v>
      </c>
      <c r="G222" s="8">
        <v>157.19999999999999</v>
      </c>
      <c r="H222" s="8">
        <v>6.6000000000000003E-2</v>
      </c>
      <c r="I222" s="8">
        <v>0</v>
      </c>
      <c r="J222" s="8">
        <v>0</v>
      </c>
      <c r="K222" s="8">
        <v>1.02</v>
      </c>
      <c r="L222" s="8">
        <v>14.1</v>
      </c>
      <c r="M222" s="8">
        <v>50.4</v>
      </c>
      <c r="N222" s="8">
        <v>7.8</v>
      </c>
      <c r="O222" s="8">
        <v>0.72</v>
      </c>
      <c r="P222" s="8">
        <v>1.7999999999999999E-2</v>
      </c>
      <c r="Q222" s="8">
        <v>0</v>
      </c>
      <c r="R222" s="9">
        <v>18</v>
      </c>
      <c r="S222" s="9">
        <v>18</v>
      </c>
    </row>
    <row r="223" spans="1:19" ht="15.75" x14ac:dyDescent="0.25">
      <c r="A223" s="12"/>
      <c r="B223" s="13" t="s">
        <v>28</v>
      </c>
      <c r="C223" s="10"/>
      <c r="D223" s="11">
        <v>24.234999999999999</v>
      </c>
      <c r="E223" s="11">
        <v>20.886749999999999</v>
      </c>
      <c r="F223" s="11">
        <v>108.16075000000001</v>
      </c>
      <c r="G223" s="11">
        <v>719.81500000000005</v>
      </c>
      <c r="H223" s="11">
        <v>0.25107499999999999</v>
      </c>
      <c r="I223" s="11">
        <v>7.7549999999999999</v>
      </c>
      <c r="J223" s="11">
        <v>239</v>
      </c>
      <c r="K223" s="11">
        <v>3.5987500000000003</v>
      </c>
      <c r="L223" s="11">
        <v>143.6293</v>
      </c>
      <c r="M223" s="11">
        <v>381.40250000000003</v>
      </c>
      <c r="N223" s="11">
        <v>53.851999999999997</v>
      </c>
      <c r="O223" s="11">
        <v>362.86690000000004</v>
      </c>
      <c r="P223" s="11">
        <v>0.21870000000000001</v>
      </c>
      <c r="Q223" s="11">
        <v>2.8512500000000003</v>
      </c>
      <c r="R223" s="10"/>
      <c r="S223" s="10"/>
    </row>
    <row r="224" spans="1:19" ht="15.75" x14ac:dyDescent="0.25">
      <c r="A224" s="12"/>
      <c r="B224" s="13" t="s">
        <v>31</v>
      </c>
      <c r="C224" s="10"/>
      <c r="D224" s="11">
        <v>95.718836666666661</v>
      </c>
      <c r="E224" s="11">
        <v>97.081016666666699</v>
      </c>
      <c r="F224" s="11">
        <v>303.39585</v>
      </c>
      <c r="G224" s="11">
        <v>2453.5488333333333</v>
      </c>
      <c r="H224" s="11">
        <v>0.95250666666666683</v>
      </c>
      <c r="I224" s="11">
        <v>37.885533333333335</v>
      </c>
      <c r="J224" s="11">
        <v>336.20433333333335</v>
      </c>
      <c r="K224" s="11">
        <v>18.780450000000002</v>
      </c>
      <c r="L224" s="11">
        <v>649.32629999999995</v>
      </c>
      <c r="M224" s="11">
        <v>1542.4108333333334</v>
      </c>
      <c r="N224" s="11">
        <v>232.73683333333335</v>
      </c>
      <c r="O224" s="11">
        <v>374.8162333333334</v>
      </c>
      <c r="P224" s="11">
        <v>1.6160466666666666</v>
      </c>
      <c r="Q224" s="11">
        <v>112.29179999999999</v>
      </c>
      <c r="R224" s="10"/>
      <c r="S224" s="10"/>
    </row>
    <row r="225" spans="1:19" ht="15.75" x14ac:dyDescent="0.25">
      <c r="A225" s="19" t="s">
        <v>42</v>
      </c>
      <c r="B225" s="20" t="s">
        <v>42</v>
      </c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1"/>
    </row>
    <row r="226" spans="1:19" ht="15.75" x14ac:dyDescent="0.25">
      <c r="A226" s="16" t="s">
        <v>27</v>
      </c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8"/>
    </row>
    <row r="227" spans="1:19" ht="15.75" x14ac:dyDescent="0.25">
      <c r="A227" s="1">
        <v>1</v>
      </c>
      <c r="B227" s="6" t="s">
        <v>67</v>
      </c>
      <c r="C227" s="7">
        <v>250</v>
      </c>
      <c r="D227" s="8">
        <v>5.54</v>
      </c>
      <c r="E227" s="8">
        <v>6.0475000000000003</v>
      </c>
      <c r="F227" s="8">
        <v>30.353749999999994</v>
      </c>
      <c r="G227" s="8">
        <v>198.15</v>
      </c>
      <c r="H227" s="8">
        <v>0.13799999999999998</v>
      </c>
      <c r="I227" s="8">
        <v>0.42749999999999994</v>
      </c>
      <c r="J227" s="8">
        <v>18.324999999999999</v>
      </c>
      <c r="K227" s="8">
        <v>0.46500000000000008</v>
      </c>
      <c r="L227" s="8">
        <v>102.95249999999999</v>
      </c>
      <c r="M227" s="8">
        <v>155.88749999999999</v>
      </c>
      <c r="N227" s="8">
        <v>45.56</v>
      </c>
      <c r="O227" s="8">
        <v>1.1107500000000001</v>
      </c>
      <c r="P227" s="8">
        <v>0.12262500000000001</v>
      </c>
      <c r="Q227" s="8">
        <v>8.2874999999999996</v>
      </c>
      <c r="R227" s="9">
        <v>196</v>
      </c>
      <c r="S227" s="9">
        <v>196</v>
      </c>
    </row>
    <row r="228" spans="1:19" ht="15.75" x14ac:dyDescent="0.25">
      <c r="A228" s="1">
        <v>2</v>
      </c>
      <c r="B228" s="6" t="s">
        <v>45</v>
      </c>
      <c r="C228" s="7">
        <v>200</v>
      </c>
      <c r="D228" s="8">
        <v>3.972</v>
      </c>
      <c r="E228" s="8">
        <v>3.8</v>
      </c>
      <c r="F228" s="8">
        <v>9.104000000000001</v>
      </c>
      <c r="G228" s="8">
        <v>87.520000000000024</v>
      </c>
      <c r="H228" s="8">
        <v>2.4E-2</v>
      </c>
      <c r="I228" s="8">
        <v>0.6</v>
      </c>
      <c r="J228" s="8">
        <v>15</v>
      </c>
      <c r="K228" s="8">
        <v>1.2E-2</v>
      </c>
      <c r="L228" s="8">
        <v>126.24</v>
      </c>
      <c r="M228" s="8">
        <v>117.2</v>
      </c>
      <c r="N228" s="8">
        <v>31</v>
      </c>
      <c r="O228" s="8">
        <v>0.99199999999999999</v>
      </c>
      <c r="P228" s="8">
        <v>0.13800000000000001</v>
      </c>
      <c r="Q228" s="8">
        <v>9</v>
      </c>
      <c r="R228" s="9">
        <v>415</v>
      </c>
      <c r="S228" s="9">
        <v>415</v>
      </c>
    </row>
    <row r="229" spans="1:19" ht="15.75" x14ac:dyDescent="0.25">
      <c r="A229" s="1">
        <v>3</v>
      </c>
      <c r="B229" s="6" t="s">
        <v>47</v>
      </c>
      <c r="C229" s="7">
        <v>20</v>
      </c>
      <c r="D229" s="8">
        <v>4.6399999999999997</v>
      </c>
      <c r="E229" s="8">
        <v>5.9</v>
      </c>
      <c r="F229" s="8">
        <v>0</v>
      </c>
      <c r="G229" s="8">
        <v>72.8</v>
      </c>
      <c r="H229" s="8">
        <v>8.0000000000000002E-3</v>
      </c>
      <c r="I229" s="8">
        <v>0.14000000000000001</v>
      </c>
      <c r="J229" s="8">
        <v>52</v>
      </c>
      <c r="K229" s="8">
        <v>0.1</v>
      </c>
      <c r="L229" s="8">
        <v>44</v>
      </c>
      <c r="M229" s="8">
        <v>108</v>
      </c>
      <c r="N229" s="8">
        <v>7</v>
      </c>
      <c r="O229" s="8">
        <v>0.2</v>
      </c>
      <c r="P229" s="8">
        <v>0.06</v>
      </c>
      <c r="Q229" s="8">
        <v>0</v>
      </c>
      <c r="R229" s="9">
        <v>16</v>
      </c>
      <c r="S229" s="9">
        <v>16</v>
      </c>
    </row>
    <row r="230" spans="1:19" ht="15.75" x14ac:dyDescent="0.25">
      <c r="A230" s="1">
        <v>4</v>
      </c>
      <c r="B230" s="6" t="s">
        <v>68</v>
      </c>
      <c r="C230" s="7">
        <v>100</v>
      </c>
      <c r="D230" s="8">
        <v>0.4</v>
      </c>
      <c r="E230" s="8">
        <v>0.4</v>
      </c>
      <c r="F230" s="8">
        <v>9.8000000000000007</v>
      </c>
      <c r="G230" s="8">
        <v>47</v>
      </c>
      <c r="H230" s="8">
        <v>0.03</v>
      </c>
      <c r="I230" s="8">
        <v>10</v>
      </c>
      <c r="J230" s="8">
        <v>0</v>
      </c>
      <c r="K230" s="8">
        <v>0.2</v>
      </c>
      <c r="L230" s="8">
        <v>16</v>
      </c>
      <c r="M230" s="8">
        <v>11</v>
      </c>
      <c r="N230" s="8">
        <v>9</v>
      </c>
      <c r="O230" s="8">
        <v>2.2000000000000002</v>
      </c>
      <c r="P230" s="8">
        <v>0.02</v>
      </c>
      <c r="Q230" s="8">
        <v>2</v>
      </c>
      <c r="R230" s="9">
        <v>403</v>
      </c>
      <c r="S230" s="9">
        <v>403</v>
      </c>
    </row>
    <row r="231" spans="1:19" ht="15.75" x14ac:dyDescent="0.25">
      <c r="A231" s="1">
        <v>5</v>
      </c>
      <c r="B231" s="6" t="s">
        <v>46</v>
      </c>
      <c r="C231" s="7">
        <v>60</v>
      </c>
      <c r="D231" s="8">
        <v>4.5</v>
      </c>
      <c r="E231" s="8">
        <v>1.74</v>
      </c>
      <c r="F231" s="8">
        <v>30.84</v>
      </c>
      <c r="G231" s="8">
        <v>157.19999999999999</v>
      </c>
      <c r="H231" s="8">
        <v>6.6000000000000003E-2</v>
      </c>
      <c r="I231" s="8">
        <v>0</v>
      </c>
      <c r="J231" s="8">
        <v>0</v>
      </c>
      <c r="K231" s="8">
        <v>1.02</v>
      </c>
      <c r="L231" s="8">
        <v>14.1</v>
      </c>
      <c r="M231" s="8">
        <v>50.4</v>
      </c>
      <c r="N231" s="8">
        <v>7.8</v>
      </c>
      <c r="O231" s="8">
        <v>0.72</v>
      </c>
      <c r="P231" s="8">
        <v>1.7999999999999999E-2</v>
      </c>
      <c r="Q231" s="8">
        <v>0</v>
      </c>
      <c r="R231" s="9">
        <v>18</v>
      </c>
      <c r="S231" s="9">
        <v>18</v>
      </c>
    </row>
    <row r="232" spans="1:19" ht="15.75" x14ac:dyDescent="0.25">
      <c r="A232" s="12"/>
      <c r="B232" s="13" t="s">
        <v>28</v>
      </c>
      <c r="C232" s="10"/>
      <c r="D232" s="11">
        <v>19.052</v>
      </c>
      <c r="E232" s="11">
        <v>17.887499999999999</v>
      </c>
      <c r="F232" s="11">
        <v>80.097750000000005</v>
      </c>
      <c r="G232" s="11">
        <v>562.67000000000007</v>
      </c>
      <c r="H232" s="11">
        <v>0.26600000000000001</v>
      </c>
      <c r="I232" s="11">
        <v>11.1675</v>
      </c>
      <c r="J232" s="11">
        <v>85.325000000000003</v>
      </c>
      <c r="K232" s="11">
        <v>1.7970000000000002</v>
      </c>
      <c r="L232" s="11">
        <v>303.29250000000002</v>
      </c>
      <c r="M232" s="11">
        <v>442.48749999999995</v>
      </c>
      <c r="N232" s="11">
        <v>100.36</v>
      </c>
      <c r="O232" s="11">
        <v>5.2227500000000004</v>
      </c>
      <c r="P232" s="11">
        <v>0.35862500000000003</v>
      </c>
      <c r="Q232" s="11">
        <v>19.287500000000001</v>
      </c>
      <c r="R232" s="10"/>
      <c r="S232" s="10"/>
    </row>
    <row r="233" spans="1:19" ht="15.75" x14ac:dyDescent="0.25">
      <c r="A233" s="16" t="s">
        <v>29</v>
      </c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8"/>
    </row>
    <row r="234" spans="1:19" ht="15.75" x14ac:dyDescent="0.25">
      <c r="A234" s="1">
        <v>1</v>
      </c>
      <c r="B234" s="6" t="s">
        <v>85</v>
      </c>
      <c r="C234" s="7">
        <v>100</v>
      </c>
      <c r="D234" s="8">
        <v>0.51659999999999995</v>
      </c>
      <c r="E234" s="8">
        <v>3.6308400000000005</v>
      </c>
      <c r="F234" s="8">
        <v>3.0307200000000001</v>
      </c>
      <c r="G234" s="8">
        <v>46.828800000000001</v>
      </c>
      <c r="H234" s="8">
        <v>6.888E-3</v>
      </c>
      <c r="I234" s="8">
        <v>3.444</v>
      </c>
      <c r="J234" s="8">
        <v>0</v>
      </c>
      <c r="K234" s="8">
        <v>1.6184400000000003</v>
      </c>
      <c r="L234" s="8">
        <v>12.742799999999999</v>
      </c>
      <c r="M234" s="8">
        <v>14.8812</v>
      </c>
      <c r="N234" s="8">
        <v>7.5767999999999995</v>
      </c>
      <c r="O234" s="8">
        <v>0.48215999999999992</v>
      </c>
      <c r="P234" s="8">
        <v>1.3776E-2</v>
      </c>
      <c r="Q234" s="8">
        <v>2.4108000000000001</v>
      </c>
      <c r="R234" s="9">
        <v>82</v>
      </c>
      <c r="S234" s="9">
        <v>82</v>
      </c>
    </row>
    <row r="235" spans="1:19" ht="15.75" x14ac:dyDescent="0.25">
      <c r="A235" s="1">
        <v>2</v>
      </c>
      <c r="B235" s="6" t="s">
        <v>107</v>
      </c>
      <c r="C235" s="7">
        <v>250</v>
      </c>
      <c r="D235" s="8">
        <v>2.0059999999999998</v>
      </c>
      <c r="E235" s="8">
        <v>3.7949999999999999</v>
      </c>
      <c r="F235" s="8">
        <v>8.4224999999999994</v>
      </c>
      <c r="G235" s="8">
        <v>76.34</v>
      </c>
      <c r="H235" s="8">
        <v>6.0250000000000012E-2</v>
      </c>
      <c r="I235" s="8">
        <v>19.555</v>
      </c>
      <c r="J235" s="8">
        <v>7.5</v>
      </c>
      <c r="K235" s="8">
        <v>1.2775000000000001</v>
      </c>
      <c r="L235" s="8">
        <v>153.66499999999999</v>
      </c>
      <c r="M235" s="8">
        <v>46.134999999999998</v>
      </c>
      <c r="N235" s="8">
        <v>20.984999999999999</v>
      </c>
      <c r="O235" s="8">
        <v>0.72799999999999998</v>
      </c>
      <c r="P235" s="8">
        <v>6.0650000000000003E-2</v>
      </c>
      <c r="Q235" s="8">
        <v>4.05</v>
      </c>
      <c r="R235" s="9">
        <v>157</v>
      </c>
      <c r="S235" s="9">
        <v>157</v>
      </c>
    </row>
    <row r="236" spans="1:19" ht="15.75" x14ac:dyDescent="0.25">
      <c r="A236" s="1">
        <v>3</v>
      </c>
      <c r="B236" s="6" t="s">
        <v>87</v>
      </c>
      <c r="C236" s="7">
        <v>280</v>
      </c>
      <c r="D236" s="8">
        <v>26.700799999999994</v>
      </c>
      <c r="E236" s="8">
        <v>42.685999999999993</v>
      </c>
      <c r="F236" s="8">
        <v>57.008000000000003</v>
      </c>
      <c r="G236" s="8">
        <v>595.28</v>
      </c>
      <c r="H236" s="8">
        <v>0.38080000000000003</v>
      </c>
      <c r="I236" s="8">
        <v>0</v>
      </c>
      <c r="J236" s="8">
        <v>42</v>
      </c>
      <c r="K236" s="8">
        <v>1.484</v>
      </c>
      <c r="L236" s="8">
        <v>41.820799999999998</v>
      </c>
      <c r="M236" s="8">
        <v>177.8</v>
      </c>
      <c r="N236" s="8">
        <v>29.243200000000002</v>
      </c>
      <c r="O236" s="8">
        <v>2.0602399999999998</v>
      </c>
      <c r="P236" s="8">
        <v>0.19320000000000001</v>
      </c>
      <c r="Q236" s="8">
        <v>1.26</v>
      </c>
      <c r="R236" s="9">
        <v>504</v>
      </c>
      <c r="S236" s="9">
        <v>504</v>
      </c>
    </row>
    <row r="237" spans="1:19" ht="15.75" x14ac:dyDescent="0.25">
      <c r="A237" s="1">
        <v>4</v>
      </c>
      <c r="B237" s="6" t="s">
        <v>76</v>
      </c>
      <c r="C237" s="7">
        <v>200</v>
      </c>
      <c r="D237" s="8">
        <v>2</v>
      </c>
      <c r="E237" s="8">
        <v>0.2</v>
      </c>
      <c r="F237" s="8">
        <v>20.2</v>
      </c>
      <c r="G237" s="8">
        <v>92</v>
      </c>
      <c r="H237" s="8">
        <v>0.02</v>
      </c>
      <c r="I237" s="8">
        <v>4</v>
      </c>
      <c r="J237" s="8">
        <v>0</v>
      </c>
      <c r="K237" s="8">
        <v>0.2</v>
      </c>
      <c r="L237" s="8">
        <v>14</v>
      </c>
      <c r="M237" s="8">
        <v>14</v>
      </c>
      <c r="N237" s="8">
        <v>8</v>
      </c>
      <c r="O237" s="8">
        <v>2.8</v>
      </c>
      <c r="P237" s="8">
        <v>0.02</v>
      </c>
      <c r="Q237" s="8">
        <v>0</v>
      </c>
      <c r="R237" s="9">
        <v>484</v>
      </c>
      <c r="S237" s="9">
        <v>484</v>
      </c>
    </row>
    <row r="238" spans="1:19" ht="15.75" x14ac:dyDescent="0.25">
      <c r="A238" s="1">
        <v>5</v>
      </c>
      <c r="B238" s="6" t="s">
        <v>46</v>
      </c>
      <c r="C238" s="7">
        <v>20</v>
      </c>
      <c r="D238" s="8">
        <v>1.5</v>
      </c>
      <c r="E238" s="8">
        <v>0.57999999999999996</v>
      </c>
      <c r="F238" s="8">
        <v>10.28</v>
      </c>
      <c r="G238" s="8">
        <v>52.4</v>
      </c>
      <c r="H238" s="8">
        <v>2.2000000000000002E-2</v>
      </c>
      <c r="I238" s="8">
        <v>0</v>
      </c>
      <c r="J238" s="8">
        <v>0</v>
      </c>
      <c r="K238" s="8">
        <v>0.34</v>
      </c>
      <c r="L238" s="8">
        <v>4.7</v>
      </c>
      <c r="M238" s="8">
        <v>16.8</v>
      </c>
      <c r="N238" s="8">
        <v>2.6</v>
      </c>
      <c r="O238" s="8">
        <v>0.24</v>
      </c>
      <c r="P238" s="8">
        <v>6.0000000000000001E-3</v>
      </c>
      <c r="Q238" s="8">
        <v>0</v>
      </c>
      <c r="R238" s="9">
        <v>18</v>
      </c>
      <c r="S238" s="9">
        <v>18</v>
      </c>
    </row>
    <row r="239" spans="1:19" ht="15.75" x14ac:dyDescent="0.25">
      <c r="A239" s="1">
        <v>6</v>
      </c>
      <c r="B239" s="6" t="s">
        <v>53</v>
      </c>
      <c r="C239" s="7">
        <v>60</v>
      </c>
      <c r="D239" s="8">
        <v>3.36</v>
      </c>
      <c r="E239" s="8">
        <v>0.66</v>
      </c>
      <c r="F239" s="8">
        <v>29.64</v>
      </c>
      <c r="G239" s="8">
        <v>139.19999999999999</v>
      </c>
      <c r="H239" s="8">
        <v>6.6000000000000003E-2</v>
      </c>
      <c r="I239" s="8">
        <v>0</v>
      </c>
      <c r="J239" s="8">
        <v>0</v>
      </c>
      <c r="K239" s="8">
        <v>0.54</v>
      </c>
      <c r="L239" s="8">
        <v>150</v>
      </c>
      <c r="M239" s="8">
        <v>150</v>
      </c>
      <c r="N239" s="8">
        <v>15</v>
      </c>
      <c r="O239" s="8">
        <v>1.86</v>
      </c>
      <c r="P239" s="8">
        <v>1.7999999999999999E-2</v>
      </c>
      <c r="Q239" s="8">
        <v>6</v>
      </c>
      <c r="R239" s="9">
        <v>19</v>
      </c>
      <c r="S239" s="9">
        <v>19</v>
      </c>
    </row>
    <row r="240" spans="1:19" ht="15.75" x14ac:dyDescent="0.25">
      <c r="A240" s="12"/>
      <c r="B240" s="13" t="s">
        <v>28</v>
      </c>
      <c r="C240" s="10"/>
      <c r="D240" s="11">
        <v>36.083399999999997</v>
      </c>
      <c r="E240" s="11">
        <v>51.551839999999991</v>
      </c>
      <c r="F240" s="11">
        <v>128.58122</v>
      </c>
      <c r="G240" s="11">
        <v>1002.0488</v>
      </c>
      <c r="H240" s="11">
        <v>0.55593800000000004</v>
      </c>
      <c r="I240" s="11">
        <v>26.998999999999999</v>
      </c>
      <c r="J240" s="11">
        <v>49.5</v>
      </c>
      <c r="K240" s="11">
        <v>5.4599400000000005</v>
      </c>
      <c r="L240" s="11">
        <v>376.92859999999996</v>
      </c>
      <c r="M240" s="11">
        <v>419.61619999999999</v>
      </c>
      <c r="N240" s="11">
        <v>83.405000000000001</v>
      </c>
      <c r="O240" s="11">
        <v>8.170399999999999</v>
      </c>
      <c r="P240" s="11">
        <v>0.31162600000000007</v>
      </c>
      <c r="Q240" s="11">
        <v>13.720800000000001</v>
      </c>
      <c r="R240" s="10"/>
      <c r="S240" s="10"/>
    </row>
    <row r="241" spans="1:19" ht="15.75" x14ac:dyDescent="0.25">
      <c r="A241" s="16" t="s">
        <v>30</v>
      </c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8"/>
    </row>
    <row r="242" spans="1:19" ht="15.75" x14ac:dyDescent="0.25">
      <c r="A242" s="1">
        <v>1</v>
      </c>
      <c r="B242" s="6" t="s">
        <v>108</v>
      </c>
      <c r="C242" s="7">
        <v>250</v>
      </c>
      <c r="D242" s="8">
        <v>44.897500000000008</v>
      </c>
      <c r="E242" s="8">
        <v>28.57</v>
      </c>
      <c r="F242" s="8">
        <v>45.354999999999997</v>
      </c>
      <c r="G242" s="8">
        <v>618.1</v>
      </c>
      <c r="H242" s="8">
        <v>0.37924999999999998</v>
      </c>
      <c r="I242" s="8">
        <v>1.145</v>
      </c>
      <c r="J242" s="8">
        <v>140.00749999999999</v>
      </c>
      <c r="K242" s="8">
        <v>0.96</v>
      </c>
      <c r="L242" s="8">
        <v>494.74000000000007</v>
      </c>
      <c r="M242" s="8">
        <v>1348</v>
      </c>
      <c r="N242" s="8">
        <v>57.71</v>
      </c>
      <c r="O242" s="8">
        <v>1.4144999999999999</v>
      </c>
      <c r="P242" s="8">
        <v>0.66299999999999992</v>
      </c>
      <c r="Q242" s="8">
        <v>3.3250000000000002</v>
      </c>
      <c r="R242" s="9">
        <v>239</v>
      </c>
      <c r="S242" s="9">
        <v>239</v>
      </c>
    </row>
    <row r="243" spans="1:19" ht="15.75" x14ac:dyDescent="0.25">
      <c r="A243" s="1">
        <v>2</v>
      </c>
      <c r="B243" s="6" t="s">
        <v>56</v>
      </c>
      <c r="C243" s="7">
        <v>30</v>
      </c>
      <c r="D243" s="8">
        <v>0.23400000000000001</v>
      </c>
      <c r="E243" s="8">
        <v>1.3499999999999998E-2</v>
      </c>
      <c r="F243" s="8">
        <v>20.277000000000001</v>
      </c>
      <c r="G243" s="8">
        <v>82.26</v>
      </c>
      <c r="H243" s="8">
        <v>4.4999999999999997E-3</v>
      </c>
      <c r="I243" s="8">
        <v>0.18</v>
      </c>
      <c r="J243" s="8">
        <v>0</v>
      </c>
      <c r="K243" s="8">
        <v>0.2475</v>
      </c>
      <c r="L243" s="8">
        <v>7.74</v>
      </c>
      <c r="M243" s="8">
        <v>6.57</v>
      </c>
      <c r="N243" s="8">
        <v>4.7249999999999996</v>
      </c>
      <c r="O243" s="8">
        <v>0.19799999999999998</v>
      </c>
      <c r="P243" s="8">
        <v>8.9999999999999993E-3</v>
      </c>
      <c r="Q243" s="8">
        <v>0</v>
      </c>
      <c r="R243" s="9">
        <v>335</v>
      </c>
      <c r="S243" s="9">
        <v>335</v>
      </c>
    </row>
    <row r="244" spans="1:19" ht="15.75" x14ac:dyDescent="0.25">
      <c r="A244" s="1">
        <v>3</v>
      </c>
      <c r="B244" s="6" t="s">
        <v>68</v>
      </c>
      <c r="C244" s="7">
        <v>100</v>
      </c>
      <c r="D244" s="8">
        <v>0.4</v>
      </c>
      <c r="E244" s="8">
        <v>0.4</v>
      </c>
      <c r="F244" s="8">
        <v>9.8000000000000007</v>
      </c>
      <c r="G244" s="8">
        <v>47</v>
      </c>
      <c r="H244" s="8">
        <v>0.03</v>
      </c>
      <c r="I244" s="8">
        <v>10</v>
      </c>
      <c r="J244" s="8">
        <v>0</v>
      </c>
      <c r="K244" s="8">
        <v>0.2</v>
      </c>
      <c r="L244" s="8">
        <v>16</v>
      </c>
      <c r="M244" s="8">
        <v>11</v>
      </c>
      <c r="N244" s="8">
        <v>9</v>
      </c>
      <c r="O244" s="8">
        <v>2.2000000000000002</v>
      </c>
      <c r="P244" s="8">
        <v>0.02</v>
      </c>
      <c r="Q244" s="8">
        <v>2</v>
      </c>
      <c r="R244" s="9">
        <v>403</v>
      </c>
      <c r="S244" s="9">
        <v>403</v>
      </c>
    </row>
    <row r="245" spans="1:19" ht="15.75" x14ac:dyDescent="0.25">
      <c r="A245" s="1">
        <v>4</v>
      </c>
      <c r="B245" s="6" t="s">
        <v>109</v>
      </c>
      <c r="C245" s="7">
        <v>200</v>
      </c>
      <c r="D245" s="8">
        <v>0.36799999999999999</v>
      </c>
      <c r="E245" s="8">
        <v>0.08</v>
      </c>
      <c r="F245" s="8">
        <v>18.52</v>
      </c>
      <c r="G245" s="8">
        <v>76.88</v>
      </c>
      <c r="H245" s="8">
        <v>2.4E-2</v>
      </c>
      <c r="I245" s="8">
        <v>0</v>
      </c>
      <c r="J245" s="8">
        <v>0.08</v>
      </c>
      <c r="K245" s="8">
        <v>0.08</v>
      </c>
      <c r="L245" s="8">
        <v>13.04</v>
      </c>
      <c r="M245" s="8">
        <v>20.64</v>
      </c>
      <c r="N245" s="8">
        <v>6.72</v>
      </c>
      <c r="O245" s="8">
        <v>0.504</v>
      </c>
      <c r="P245" s="8">
        <v>1.2800000000000001E-2</v>
      </c>
      <c r="Q245" s="8">
        <v>0</v>
      </c>
      <c r="R245" s="9">
        <v>475</v>
      </c>
      <c r="S245" s="9">
        <v>475</v>
      </c>
    </row>
    <row r="246" spans="1:19" ht="15.75" x14ac:dyDescent="0.25">
      <c r="A246" s="1">
        <v>5</v>
      </c>
      <c r="B246" s="6" t="s">
        <v>46</v>
      </c>
      <c r="C246" s="7">
        <v>20</v>
      </c>
      <c r="D246" s="8">
        <v>1.5</v>
      </c>
      <c r="E246" s="8">
        <v>0.57999999999999996</v>
      </c>
      <c r="F246" s="8">
        <v>10.28</v>
      </c>
      <c r="G246" s="8">
        <v>52.4</v>
      </c>
      <c r="H246" s="8">
        <v>2.2000000000000002E-2</v>
      </c>
      <c r="I246" s="8">
        <v>0</v>
      </c>
      <c r="J246" s="8">
        <v>0</v>
      </c>
      <c r="K246" s="8">
        <v>0.34</v>
      </c>
      <c r="L246" s="8">
        <v>4.7</v>
      </c>
      <c r="M246" s="8">
        <v>16.8</v>
      </c>
      <c r="N246" s="8">
        <v>2.6</v>
      </c>
      <c r="O246" s="8">
        <v>0.24</v>
      </c>
      <c r="P246" s="8">
        <v>6.0000000000000001E-3</v>
      </c>
      <c r="Q246" s="8">
        <v>0</v>
      </c>
      <c r="R246" s="9">
        <v>18</v>
      </c>
      <c r="S246" s="9">
        <v>18</v>
      </c>
    </row>
    <row r="247" spans="1:19" ht="15.75" x14ac:dyDescent="0.25">
      <c r="A247" s="12"/>
      <c r="B247" s="13" t="s">
        <v>28</v>
      </c>
      <c r="C247" s="10"/>
      <c r="D247" s="11">
        <v>47.39950000000001</v>
      </c>
      <c r="E247" s="11">
        <v>29.643499999999996</v>
      </c>
      <c r="F247" s="11">
        <v>104.232</v>
      </c>
      <c r="G247" s="11">
        <v>876.64</v>
      </c>
      <c r="H247" s="11">
        <v>0.45974999999999999</v>
      </c>
      <c r="I247" s="11">
        <v>11.324999999999999</v>
      </c>
      <c r="J247" s="11">
        <v>140.08750000000001</v>
      </c>
      <c r="K247" s="11">
        <v>1.8275000000000001</v>
      </c>
      <c r="L247" s="11">
        <v>536.22</v>
      </c>
      <c r="M247" s="11">
        <v>1403.01</v>
      </c>
      <c r="N247" s="11">
        <v>80.754999999999995</v>
      </c>
      <c r="O247" s="11">
        <v>4.5564999999999998</v>
      </c>
      <c r="P247" s="11">
        <v>0.71079999999999999</v>
      </c>
      <c r="Q247" s="11">
        <v>5.3250000000000002</v>
      </c>
      <c r="R247" s="10"/>
      <c r="S247" s="10"/>
    </row>
    <row r="248" spans="1:19" ht="15.75" x14ac:dyDescent="0.25">
      <c r="A248" s="12"/>
      <c r="B248" s="13" t="s">
        <v>31</v>
      </c>
      <c r="C248" s="10"/>
      <c r="D248" s="11">
        <v>102.53490000000001</v>
      </c>
      <c r="E248" s="11">
        <v>99.082839999999976</v>
      </c>
      <c r="F248" s="11">
        <v>312.91097000000002</v>
      </c>
      <c r="G248" s="11">
        <v>2441.3588</v>
      </c>
      <c r="H248" s="11">
        <v>1.2816879999999999</v>
      </c>
      <c r="I248" s="11">
        <v>49.491500000000002</v>
      </c>
      <c r="J248" s="11">
        <v>274.91250000000002</v>
      </c>
      <c r="K248" s="11">
        <v>9.0844400000000007</v>
      </c>
      <c r="L248" s="11">
        <v>1216.4411</v>
      </c>
      <c r="M248" s="11">
        <v>2265.1136999999999</v>
      </c>
      <c r="N248" s="11">
        <v>264.52</v>
      </c>
      <c r="O248" s="11">
        <v>17.949649999999998</v>
      </c>
      <c r="P248" s="11">
        <v>1.3810510000000003</v>
      </c>
      <c r="Q248" s="11">
        <v>38.333300000000008</v>
      </c>
      <c r="R248" s="10"/>
      <c r="S248" s="10"/>
    </row>
    <row r="249" spans="1:19" ht="15.75" x14ac:dyDescent="0.25">
      <c r="A249" s="12"/>
      <c r="B249" s="14" t="s">
        <v>37</v>
      </c>
      <c r="C249" s="10"/>
      <c r="D249" s="11">
        <v>88.260242533333326</v>
      </c>
      <c r="E249" s="11">
        <v>84.552172533333334</v>
      </c>
      <c r="F249" s="11">
        <v>349.83841599999994</v>
      </c>
      <c r="G249" s="11">
        <v>2486.7334017777775</v>
      </c>
      <c r="H249" s="11">
        <v>1.1414645000000001</v>
      </c>
      <c r="I249" s="11">
        <v>62.734834444444445</v>
      </c>
      <c r="J249" s="11">
        <v>1135.0882224444445</v>
      </c>
      <c r="K249" s="11">
        <v>14.578150577777777</v>
      </c>
      <c r="L249" s="11">
        <v>1100.2399522222222</v>
      </c>
      <c r="M249" s="11">
        <v>1704.7123455555557</v>
      </c>
      <c r="N249" s="11">
        <v>271.23490933333335</v>
      </c>
      <c r="O249" s="11">
        <v>160.19727464444446</v>
      </c>
      <c r="P249" s="11">
        <v>1.5973121688888892</v>
      </c>
      <c r="Q249" s="11">
        <v>99.281435111111108</v>
      </c>
      <c r="R249" s="10"/>
      <c r="S249" s="10"/>
    </row>
    <row r="250" spans="1:19" ht="15.75" x14ac:dyDescent="0.25">
      <c r="A250" s="12"/>
      <c r="B250" s="14" t="s">
        <v>43</v>
      </c>
      <c r="C250" s="10"/>
      <c r="D250" s="11">
        <v>92.239066600000001</v>
      </c>
      <c r="E250" s="11">
        <v>86.803346266666665</v>
      </c>
      <c r="F250" s="11">
        <v>344.83351049999999</v>
      </c>
      <c r="G250" s="11">
        <v>2504.3372825555552</v>
      </c>
      <c r="H250" s="11">
        <v>1.4191977833333334</v>
      </c>
      <c r="I250" s="11">
        <v>62.582743888888885</v>
      </c>
      <c r="J250" s="11">
        <v>715.29457455555553</v>
      </c>
      <c r="K250" s="11">
        <v>14.376736288888889</v>
      </c>
      <c r="L250" s="11">
        <v>1143.8665277777777</v>
      </c>
      <c r="M250" s="11">
        <v>1818.5200161111111</v>
      </c>
      <c r="N250" s="11">
        <v>290.87050799999997</v>
      </c>
      <c r="O250" s="11">
        <v>160.50400148888892</v>
      </c>
      <c r="P250" s="11">
        <v>1.4872784844444447</v>
      </c>
      <c r="Q250" s="11">
        <v>110.4238100888889</v>
      </c>
      <c r="R250" s="10"/>
      <c r="S250" s="10"/>
    </row>
  </sheetData>
  <autoFilter ref="A4:S250"/>
  <mergeCells count="59">
    <mergeCell ref="M3:M4"/>
    <mergeCell ref="H3:H4"/>
    <mergeCell ref="I3:I4"/>
    <mergeCell ref="J3:J4"/>
    <mergeCell ref="K3:K4"/>
    <mergeCell ref="L3:L4"/>
    <mergeCell ref="A21:S21"/>
    <mergeCell ref="A46:S46"/>
    <mergeCell ref="A72:S72"/>
    <mergeCell ref="A30:S30"/>
    <mergeCell ref="A56:S56"/>
    <mergeCell ref="A29:S29"/>
    <mergeCell ref="A55:S55"/>
    <mergeCell ref="A79:S79"/>
    <mergeCell ref="A37:S37"/>
    <mergeCell ref="A63:S63"/>
    <mergeCell ref="N3:N4"/>
    <mergeCell ref="O3:O4"/>
    <mergeCell ref="P3:P4"/>
    <mergeCell ref="A6:S6"/>
    <mergeCell ref="A13:S13"/>
    <mergeCell ref="A5:S5"/>
    <mergeCell ref="A2:A4"/>
    <mergeCell ref="R2:R4"/>
    <mergeCell ref="S2:S4"/>
    <mergeCell ref="B2:B4"/>
    <mergeCell ref="C2:C4"/>
    <mergeCell ref="D2:D3"/>
    <mergeCell ref="E2:E3"/>
    <mergeCell ref="F2:F3"/>
    <mergeCell ref="G2:G3"/>
    <mergeCell ref="Q3:Q4"/>
    <mergeCell ref="A241:S241"/>
    <mergeCell ref="A126:S126"/>
    <mergeCell ref="A151:S151"/>
    <mergeCell ref="A176:S176"/>
    <mergeCell ref="A202:S202"/>
    <mergeCell ref="A225:S225"/>
    <mergeCell ref="A210:S210"/>
    <mergeCell ref="A233:S233"/>
    <mergeCell ref="A177:S177"/>
    <mergeCell ref="A203:S203"/>
    <mergeCell ref="A226:S226"/>
    <mergeCell ref="A193:S193"/>
    <mergeCell ref="A218:S218"/>
    <mergeCell ref="A152:S152"/>
    <mergeCell ref="A134:S134"/>
    <mergeCell ref="A159:S159"/>
    <mergeCell ref="A184:S184"/>
    <mergeCell ref="A117:S117"/>
    <mergeCell ref="A143:S143"/>
    <mergeCell ref="A168:S168"/>
    <mergeCell ref="A80:S80"/>
    <mergeCell ref="A102:S102"/>
    <mergeCell ref="A127:S127"/>
    <mergeCell ref="A101:S101"/>
    <mergeCell ref="A94:S94"/>
    <mergeCell ref="A86:S86"/>
    <mergeCell ref="A109:S109"/>
  </mergeCells>
  <conditionalFormatting sqref="C7:C11 C14:C19 C22:C26">
    <cfRule type="cellIs" dxfId="32" priority="36" operator="equal">
      <formula>0</formula>
    </cfRule>
  </conditionalFormatting>
  <conditionalFormatting sqref="C31:C35 C38:C44 C47:C52 C57:C61 C64:C70 C73:C76 C81:C84 C87:C92 C95:C98 C103:C107 C110:C115 C118:C122 C128:C132 C135:C141 C144:C148 C153:C157 C160:C166 C169:C173 C178:C182 C185:C191 C194:C199 C204:C208 C211:C216 C219:C222 C227:C231 C234:C239 C242:C246">
    <cfRule type="cellIs" dxfId="31" priority="31" operator="equal">
      <formula>0</formula>
    </cfRule>
  </conditionalFormatting>
  <conditionalFormatting sqref="D12:G12">
    <cfRule type="cellIs" dxfId="30" priority="32" operator="lessThan">
      <formula>#REF!</formula>
    </cfRule>
  </conditionalFormatting>
  <conditionalFormatting sqref="D20:G20">
    <cfRule type="cellIs" dxfId="29" priority="11" operator="lessThan">
      <formula>#REF!</formula>
    </cfRule>
  </conditionalFormatting>
  <conditionalFormatting sqref="D27:G27">
    <cfRule type="cellIs" dxfId="28" priority="30" operator="lessThan">
      <formula>#REF!</formula>
    </cfRule>
  </conditionalFormatting>
  <conditionalFormatting sqref="D36:G36">
    <cfRule type="cellIs" dxfId="27" priority="29" operator="lessThan">
      <formula>#REF!</formula>
    </cfRule>
  </conditionalFormatting>
  <conditionalFormatting sqref="D45:G45">
    <cfRule type="cellIs" dxfId="26" priority="10" operator="lessThan">
      <formula>#REF!</formula>
    </cfRule>
  </conditionalFormatting>
  <conditionalFormatting sqref="D53:G53">
    <cfRule type="cellIs" dxfId="25" priority="28" operator="lessThan">
      <formula>#REF!</formula>
    </cfRule>
  </conditionalFormatting>
  <conditionalFormatting sqref="D62:G62">
    <cfRule type="cellIs" dxfId="24" priority="27" operator="lessThan">
      <formula>#REF!</formula>
    </cfRule>
  </conditionalFormatting>
  <conditionalFormatting sqref="D71:G71">
    <cfRule type="cellIs" dxfId="23" priority="9" operator="lessThan">
      <formula>#REF!</formula>
    </cfRule>
  </conditionalFormatting>
  <conditionalFormatting sqref="D77:G77">
    <cfRule type="cellIs" dxfId="22" priority="26" operator="lessThan">
      <formula>#REF!</formula>
    </cfRule>
  </conditionalFormatting>
  <conditionalFormatting sqref="D85:G85">
    <cfRule type="cellIs" dxfId="21" priority="25" operator="lessThan">
      <formula>#REF!</formula>
    </cfRule>
  </conditionalFormatting>
  <conditionalFormatting sqref="D93:G93">
    <cfRule type="cellIs" dxfId="20" priority="8" operator="lessThan">
      <formula>#REF!</formula>
    </cfRule>
  </conditionalFormatting>
  <conditionalFormatting sqref="D99:G99">
    <cfRule type="cellIs" dxfId="19" priority="24" operator="lessThan">
      <formula>#REF!</formula>
    </cfRule>
  </conditionalFormatting>
  <conditionalFormatting sqref="D108:G108">
    <cfRule type="cellIs" dxfId="18" priority="23" operator="lessThan">
      <formula>#REF!</formula>
    </cfRule>
  </conditionalFormatting>
  <conditionalFormatting sqref="D116:G116">
    <cfRule type="cellIs" dxfId="17" priority="7" operator="lessThan">
      <formula>#REF!</formula>
    </cfRule>
  </conditionalFormatting>
  <conditionalFormatting sqref="D123:G123">
    <cfRule type="cellIs" dxfId="16" priority="22" operator="lessThan">
      <formula>#REF!</formula>
    </cfRule>
  </conditionalFormatting>
  <conditionalFormatting sqref="D133:G133">
    <cfRule type="cellIs" dxfId="15" priority="21" operator="lessThan">
      <formula>#REF!</formula>
    </cfRule>
  </conditionalFormatting>
  <conditionalFormatting sqref="D142:G142">
    <cfRule type="cellIs" dxfId="14" priority="6" operator="lessThan">
      <formula>#REF!</formula>
    </cfRule>
  </conditionalFormatting>
  <conditionalFormatting sqref="D149:G149">
    <cfRule type="cellIs" dxfId="13" priority="20" operator="lessThan">
      <formula>#REF!</formula>
    </cfRule>
  </conditionalFormatting>
  <conditionalFormatting sqref="D158:G158">
    <cfRule type="cellIs" dxfId="12" priority="18" operator="lessThan">
      <formula>#REF!</formula>
    </cfRule>
  </conditionalFormatting>
  <conditionalFormatting sqref="D167:G167">
    <cfRule type="cellIs" dxfId="11" priority="5" operator="lessThan">
      <formula>#REF!</formula>
    </cfRule>
  </conditionalFormatting>
  <conditionalFormatting sqref="D174:G174">
    <cfRule type="cellIs" dxfId="10" priority="19" operator="lessThan">
      <formula>#REF!</formula>
    </cfRule>
  </conditionalFormatting>
  <conditionalFormatting sqref="D183:G183">
    <cfRule type="cellIs" dxfId="9" priority="16" operator="lessThan">
      <formula>#REF!</formula>
    </cfRule>
  </conditionalFormatting>
  <conditionalFormatting sqref="D192:G192">
    <cfRule type="cellIs" dxfId="8" priority="4" operator="lessThan">
      <formula>#REF!</formula>
    </cfRule>
  </conditionalFormatting>
  <conditionalFormatting sqref="D200:G200">
    <cfRule type="cellIs" dxfId="7" priority="17" operator="lessThan">
      <formula>#REF!</formula>
    </cfRule>
  </conditionalFormatting>
  <conditionalFormatting sqref="D209:G209">
    <cfRule type="cellIs" dxfId="6" priority="15" operator="lessThan">
      <formula>#REF!</formula>
    </cfRule>
  </conditionalFormatting>
  <conditionalFormatting sqref="D217:G217">
    <cfRule type="cellIs" dxfId="5" priority="3" operator="lessThan">
      <formula>#REF!</formula>
    </cfRule>
  </conditionalFormatting>
  <conditionalFormatting sqref="D223:G223">
    <cfRule type="cellIs" dxfId="4" priority="14" operator="lessThan">
      <formula>#REF!</formula>
    </cfRule>
  </conditionalFormatting>
  <conditionalFormatting sqref="D232:G232">
    <cfRule type="cellIs" dxfId="3" priority="13" operator="lessThan">
      <formula>#REF!</formula>
    </cfRule>
  </conditionalFormatting>
  <conditionalFormatting sqref="D240:G240">
    <cfRule type="cellIs" dxfId="2" priority="2" operator="lessThan">
      <formula>#REF!</formula>
    </cfRule>
  </conditionalFormatting>
  <conditionalFormatting sqref="D247:G247">
    <cfRule type="cellIs" dxfId="1" priority="12" operator="lessThan">
      <formula>#REF!</formula>
    </cfRule>
  </conditionalFormatting>
  <conditionalFormatting sqref="D249:G249">
    <cfRule type="cellIs" dxfId="0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1-4</vt:lpstr>
      <vt:lpstr>Меню 5-11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Коротаев Владислав Германович</cp:lastModifiedBy>
  <dcterms:created xsi:type="dcterms:W3CDTF">2023-04-18T11:43:20Z</dcterms:created>
  <dcterms:modified xsi:type="dcterms:W3CDTF">2023-04-20T07:19:26Z</dcterms:modified>
</cp:coreProperties>
</file>